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КОНТРАКТНЫЙ ОТДЕЛ\6. ЗАКУПКИ 2025\2. КОТИРОВКИ 2025\15. Стройконтроль ремонт дороги ул. Железнодорожной\Приложение №1 к извещению\"/>
    </mc:Choice>
  </mc:AlternateContent>
  <bookViews>
    <workbookView xWindow="0" yWindow="0" windowWidth="4080" windowHeight="6300" tabRatio="991"/>
  </bookViews>
  <sheets>
    <sheet name="Лист1" sheetId="1" r:id="rId1"/>
    <sheet name="Лист2" sheetId="2" r:id="rId2"/>
    <sheet name="Лист3" sheetId="3" r:id="rId3"/>
  </sheets>
  <definedNames>
    <definedName name="Excel_BuiltIn_Print_Area" localSheetId="0">Лист1!$A$1:$C$329</definedName>
    <definedName name="_xlnm.Print_Area" localSheetId="0">Лист1!$A$1:$C$369</definedName>
  </definedNames>
  <calcPr calcId="152511"/>
</workbook>
</file>

<file path=xl/calcChain.xml><?xml version="1.0" encoding="utf-8"?>
<calcChain xmlns="http://schemas.openxmlformats.org/spreadsheetml/2006/main">
  <c r="A369" i="1" l="1"/>
  <c r="A368" i="1"/>
  <c r="A62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3" i="1"/>
  <c r="A64" i="1"/>
  <c r="A65" i="1"/>
  <c r="A66" i="1"/>
  <c r="A67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9" i="1"/>
  <c r="A100" i="1"/>
  <c r="A101" i="1"/>
  <c r="A102" i="1"/>
  <c r="A103" i="1"/>
  <c r="A104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9" i="1"/>
  <c r="A190" i="1"/>
  <c r="A191" i="1"/>
  <c r="A192" i="1"/>
  <c r="A193" i="1"/>
  <c r="A194" i="1"/>
  <c r="A195" i="1"/>
  <c r="A196" i="1"/>
  <c r="A197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</calcChain>
</file>

<file path=xl/sharedStrings.xml><?xml version="1.0" encoding="utf-8"?>
<sst xmlns="http://schemas.openxmlformats.org/spreadsheetml/2006/main" count="729" uniqueCount="712">
  <si>
    <t>Перечень нормативно-технической документации</t>
  </si>
  <si>
    <t>для выполнения работ</t>
  </si>
  <si>
    <t>№ п.п.</t>
  </si>
  <si>
    <t>Обозначение нормативного документа</t>
  </si>
  <si>
    <t>Название нормативного документа</t>
  </si>
  <si>
    <t>Законы Российской Федерации</t>
  </si>
  <si>
    <t>Федеральный закон от 29.12.2004 № 190-ФЗ</t>
  </si>
  <si>
    <t>Градостроительный Кодекс Российской Федерации</t>
  </si>
  <si>
    <t xml:space="preserve">Федеральный закон от 26.01.1996 № 15-ФЗ </t>
  </si>
  <si>
    <t>Гражданский кодекс Российской Федерации</t>
  </si>
  <si>
    <t xml:space="preserve">Федеральный закон от 30.12. 2001  № 195-ФЗ </t>
  </si>
  <si>
    <t>Кодекс Российской Федерации Об административных правонарушениях</t>
  </si>
  <si>
    <t xml:space="preserve">Федеральный закон от 25.10.2001№ 136-ФЗ </t>
  </si>
  <si>
    <t>Земельный кодекс Российской Федерации</t>
  </si>
  <si>
    <t xml:space="preserve">Федеральный закон от 04.12.2006г. № 200-ФЗ </t>
  </si>
  <si>
    <t>Лесной кодекс Российской Федерации</t>
  </si>
  <si>
    <t xml:space="preserve">Федеральный закон от 30.12.2015 № 431-ФЗ </t>
  </si>
  <si>
    <t xml:space="preserve">"О геодезии, картографии и пространственных данных и о внесении изменений в отдельные законодательные акты Российской Федерации"
</t>
  </si>
  <si>
    <t xml:space="preserve">Федеральный закон от 24.07.2007г. № 221-ФЗ </t>
  </si>
  <si>
    <t xml:space="preserve">О кадастровой деятельности
</t>
  </si>
  <si>
    <t xml:space="preserve">Федеральный закон от 26.06.2008 № 102-ФЗ </t>
  </si>
  <si>
    <t>Об обеспечении единства измерений</t>
  </si>
  <si>
    <t xml:space="preserve">Федеральный закон от 27.12.02 № 184-ФЗ </t>
  </si>
  <si>
    <t>О техническом регулировании</t>
  </si>
  <si>
    <t xml:space="preserve">Федеральный закон от 18.06.2001 № 78-ФЗ </t>
  </si>
  <si>
    <t>О землеустройстве</t>
  </si>
  <si>
    <t xml:space="preserve"> Федеральный закон от 08.11.2007 г. № 257-ФЗ</t>
  </si>
  <si>
    <t xml:space="preserve">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
</t>
  </si>
  <si>
    <t xml:space="preserve">Федеральный закон от 30.12.2009 № 384-ФЗ </t>
  </si>
  <si>
    <t>Технический регламент о безопасности зданий и сооружений</t>
  </si>
  <si>
    <t>ТР ТС 014/2011</t>
  </si>
  <si>
    <t>Технический регламент таможенного союза. Безопасность автомобильных дорог</t>
  </si>
  <si>
    <t>Постановление Правительства РФ от 16.02.2008 № 87</t>
  </si>
  <si>
    <t>О составе разделов проектной документации и требованиях к их содержанию</t>
  </si>
  <si>
    <t>Приказ Министерства имущества Челябинской области от 28.12.2022 № 235-П</t>
  </si>
  <si>
    <t>Об утверждении порядка организации учета и ведения реестра имущества, находящегося в государственной собственности Челябинской области</t>
  </si>
  <si>
    <t>Постановление Правительства РФ от 05.03.2007 № 145</t>
  </si>
  <si>
    <t>О порядке организации и проведения государственной экспертизы проектной документации и результатов инженерных изысканий</t>
  </si>
  <si>
    <t>Федеральный закон от 29.12.2017 № 443-ФЗ</t>
  </si>
  <si>
    <t>Об организации дорожного движения в Российской Федерации и о внесении изменений в отдельные законодательные акты Российской Федерации</t>
  </si>
  <si>
    <t>Постановление Правительства от 24 декабря 2020 года № 2255</t>
  </si>
  <si>
    <t>Об утверждении требований к осветительным устройствам и электрическим лампам, используемым в цепях переменного тока в целях освещения</t>
  </si>
  <si>
    <t>Приказ Минстроя России от 23.12.2019 № 841/пр</t>
  </si>
  <si>
    <t>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</t>
  </si>
  <si>
    <t>Постановление Правительства РФ от 15.02.2011 № 73</t>
  </si>
  <si>
    <t>«О некоторых мерах по совершенствованию подготовки проектной документации в части противодействия террористическим актам»</t>
  </si>
  <si>
    <t>Федеральный закон от 30.03.1999 № 52-ФЗ</t>
  </si>
  <si>
    <t>«О санитарно-эпидемиологическом благополучии населения»;</t>
  </si>
  <si>
    <t>Федеральный закон от 10.01.2002 № 7-ФЗ</t>
  </si>
  <si>
    <t xml:space="preserve"> «Об охране окружающей среды»</t>
  </si>
  <si>
    <t xml:space="preserve">Федеральный закон от 20.12.2004 №166–ФЗ </t>
  </si>
  <si>
    <t>«О рыболовстве и сохранении водных биологических ресурсов»</t>
  </si>
  <si>
    <t>Приказ Минтранса России (Министерство транспорта РФ) от 30 июля 2020 г. № 274</t>
  </si>
  <si>
    <t>"Об утверждении Правил подготовки документации по организации дорожного движения"</t>
  </si>
  <si>
    <t>Приказ Минстроя РФ от 04.08.2020 № 421/ПР</t>
  </si>
  <si>
    <t>"Об утверждении Методики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Федерации"</t>
  </si>
  <si>
    <t>Постановление Правительства РФ от 22.04.2017 № 485</t>
  </si>
  <si>
    <t>О составе материалов и результатов инженерных изысканий, подлежащих размещению в государственных информационных системах обеспечения градостроительной деятельности, Едином государственном фонде данных о состоянии окружающей среды, ее загрязнении, а также о форме и порядке их представления</t>
  </si>
  <si>
    <t>Постановление Правительства РФ от 13.03.2020 № 279</t>
  </si>
  <si>
    <t>"Об информационном обеспечении градостроительной деятельности"</t>
  </si>
  <si>
    <t>Приказ Госстроя РФ от 15.12.1999 № 153</t>
  </si>
  <si>
    <t>Об утверждении Правил создания, охраны и содержания зеленых насаждений в городах Российской Федерации</t>
  </si>
  <si>
    <t>Руководящие документы</t>
  </si>
  <si>
    <t>ГОСТ Р 8.000-2015</t>
  </si>
  <si>
    <t>Государственная система обеспечения единства измерений. Основные положения</t>
  </si>
  <si>
    <t xml:space="preserve">ГОСТ Р 8.563-2009 </t>
  </si>
  <si>
    <t>Государственная система обеспечения единства измерений. Методики выполнения измерений</t>
  </si>
  <si>
    <t>ГОСТ 12.1.004-91</t>
  </si>
  <si>
    <t>Система стандартов безопасности труда. Пожарная безопасность. Общие требования</t>
  </si>
  <si>
    <t>ГОСТ 12.1.010-76*</t>
  </si>
  <si>
    <t>Система стандартов безопасности труда. Взрывобезопасность. Общие требования</t>
  </si>
  <si>
    <t>СНиП 12-03-2001</t>
  </si>
  <si>
    <t>Безопасность труда в строительстве. Часть 1. Общие требования.</t>
  </si>
  <si>
    <t xml:space="preserve">СНиП 12-04-2002 </t>
  </si>
  <si>
    <t>Безопасность труда в строительстве. Часть 2. Строительное производство</t>
  </si>
  <si>
    <t>ГОСТ 17.0.0.01-76</t>
  </si>
  <si>
    <t>Система стандартов в области охраны природы и улучшения использования природных ресурсов. Основные положения</t>
  </si>
  <si>
    <t>ГОСТ 17.1.1.04-80</t>
  </si>
  <si>
    <t>Охрана природы. Гидросфера. Классификация подземных вод по целям водопользования</t>
  </si>
  <si>
    <r>
      <t>ГОСТ 17.2.1.01-76</t>
    </r>
    <r>
      <rPr>
        <vertAlign val="superscript"/>
        <sz val="12"/>
        <color indexed="8"/>
        <rFont val="Times New Roman"/>
        <family val="1"/>
        <charset val="204"/>
      </rPr>
      <t>*</t>
    </r>
  </si>
  <si>
    <t>Охрана природы. Атмосфера. Классификация выбросов по составу</t>
  </si>
  <si>
    <t>ГОСТ Р 58486-2019</t>
  </si>
  <si>
    <t>Охрана природы. Почвы. Номенклатура показателей санитарного состояния</t>
  </si>
  <si>
    <t>ГОСТ 17.4.3.02-85</t>
  </si>
  <si>
    <t>Охрана природы. Почвы. Требования к охране плодородного слоя почвы при производстве земляных работ</t>
  </si>
  <si>
    <t>ГОСТ Р 59060-2020</t>
  </si>
  <si>
    <t>Охрана окружающей среды. Земли. Классификация нарушенных земель в целях рекультивации</t>
  </si>
  <si>
    <t>ГОСТ Р 59057-2020</t>
  </si>
  <si>
    <t>Охрана окружающей среды. Земли. Общие требования по рекультивации нарушенных земель</t>
  </si>
  <si>
    <t>ГОСТ Р 59058-2020</t>
  </si>
  <si>
    <t>Охрана окружающей среды. Защита, рациональное использование и воспроизводство лесов. Термины и определения</t>
  </si>
  <si>
    <t>ГОСТ Р 70284-2022</t>
  </si>
  <si>
    <t>Охрана окружающей среды. Ландшафты. Термины и определения</t>
  </si>
  <si>
    <t>ГОСТ Р ИСО 5725-1-2002</t>
  </si>
  <si>
    <t>Точность (правильность и прецизионность) методов и результатов измерений. Часть 1 Основные положения и определения</t>
  </si>
  <si>
    <t>ГОСТ Р ИСО 5725-2-2002</t>
  </si>
  <si>
    <t>Точность (правильность и прецизионность) методов и результатов измерений. Часть 2 Основной метод определения повторяемости и воспроизводимости стандартного метода измерений</t>
  </si>
  <si>
    <t>ГОСТ Р ИСО 5725-3-2002</t>
  </si>
  <si>
    <t>Точность (правильность и прецизионность) методов и результатов измерений. Часть 3 Промежуточные показатели прецизионности стандартного метода измерений</t>
  </si>
  <si>
    <t>ГОСТ Р ИСО 5725-4-2002</t>
  </si>
  <si>
    <t>Точность (правильность и прецизионность) методов и результатов измерений. Часть 4 Основные методы определения правильности стандартного метода измерений</t>
  </si>
  <si>
    <t>ГОСТ Р ИСО 5725-5-2002</t>
  </si>
  <si>
    <t>Точность (правильность и прецизионность) методов и результатов измерений. Часть 5 Альтернативные определения прецизионности стандартного метода измерений</t>
  </si>
  <si>
    <t>ГОСТ Р ИСО 5725-6-2002</t>
  </si>
  <si>
    <t>Точность (правильность и прецизионность) методов и результатов измерений. Часть 6 Использование значений точности на практике</t>
  </si>
  <si>
    <t>ГОСТ 15467-79</t>
  </si>
  <si>
    <t>Управление качеством продукции. Основные понятия. Термины и определения</t>
  </si>
  <si>
    <t>ГОСТ 16504-81</t>
  </si>
  <si>
    <t>Система государственных испытаний продукции. Испытания и контроль качества продукции. Основные термины и определения</t>
  </si>
  <si>
    <t>Приказ Министерства строительства и жилищно-коммунального хозяйства Российской Федерации от 16.05.2023 № 344/пр</t>
  </si>
  <si>
    <t>Об утверждении состава и порядка ведения исполнительной документации при строительстве, реконструкции, капитальном ремонте объектов капитального строительства</t>
  </si>
  <si>
    <t>Приказ Министерства строительства и жилищно-коммунального хозяйства Российской Федерации от 02.12.2022 № 1026/пр</t>
  </si>
  <si>
    <t>Об утверждении формы и порядка ведения общего журнала, в котором ведется учет выполнения работ по строительству, реконструкции, капитальному ремонту объекта капитального строительства</t>
  </si>
  <si>
    <t>ГОСТ 24297-2013</t>
  </si>
  <si>
    <t>Верификация закупленной продукции. Организация проведения и методы контроля</t>
  </si>
  <si>
    <t>ГОСТ Р 21.301-2021</t>
  </si>
  <si>
    <t>Национальный стандарт Российской Федерации. Система проектной документации для строительства. Правила выполнения отчетной технической документации по инженерным изысканиям</t>
  </si>
  <si>
    <t>ГОСТ 12.2.011-2012</t>
  </si>
  <si>
    <t>Система стандартов безопасности труда. Машины строительные, дорожные и землеройные. Общие требования безопасности</t>
  </si>
  <si>
    <t>Методические рекомендации</t>
  </si>
  <si>
    <t>Методические рекомендации по организации освоения инноваций при проектировании, строительстве, реконструкции, капитальном ремонте, ремонте и содержании автомобильных дорог и искусственных сооружений на них в системе Федерального дорожного агентства</t>
  </si>
  <si>
    <t>Методические рекомендации по разработке и реализации мероприятий по организации дорожного движения. Формирование единого парковочного пространства в городах Российской Федерации.</t>
  </si>
  <si>
    <t>Нормативные документы</t>
  </si>
  <si>
    <t>Инженерные изыскания</t>
  </si>
  <si>
    <t>СП 47.13330.2016</t>
  </si>
  <si>
    <t>Свод правил. Инженерные изыскания для строительства.</t>
  </si>
  <si>
    <t>СП 126.13330.2017</t>
  </si>
  <si>
    <t>Геодезические работы в строительстве</t>
  </si>
  <si>
    <t>СП 11-102-97</t>
  </si>
  <si>
    <t>Инженерно - экологические изыскания для строительства</t>
  </si>
  <si>
    <t>СП 11-104-97</t>
  </si>
  <si>
    <t>Свод правил по инженерным изысканиям для строительства. Инженерно-
геодезические изыскания для строительства</t>
  </si>
  <si>
    <t>СП 11-105-97</t>
  </si>
  <si>
    <t>Свод правил по инженерным изысканиям для строительства. Инженерно-
геологические изыскания для  строительства.</t>
  </si>
  <si>
    <t>ГОСТ 21.701-2013</t>
  </si>
  <si>
    <t>Система проектной документации для строительства. Правила выполнения рабочей документации автомобильных дорог</t>
  </si>
  <si>
    <t>ГОСТ 21668-85</t>
  </si>
  <si>
    <t>Знаки геодезические металлические. Типы, основные параметры и размеры. Технические требования</t>
  </si>
  <si>
    <t>ГОСТ Р 21.101-2020</t>
  </si>
  <si>
    <t>Система проектной документации для строительства. Основные требования к проектной и рабочей документации</t>
  </si>
  <si>
    <t>ГОСТ 21.207-2013</t>
  </si>
  <si>
    <t>Условные графические обозначения на чертежах автомобильных дорог</t>
  </si>
  <si>
    <t>ГОСТ 33177-2014</t>
  </si>
  <si>
    <t>Дороги автомобильные общего пользования. Требования к проведению инженерно-гидрологических изысканий.</t>
  </si>
  <si>
    <t xml:space="preserve">ГОСТ 32836-2014 </t>
  </si>
  <si>
    <t>Дороги автомобильные общего пользования. Изыскания автомобильных дорог. Общие требования</t>
  </si>
  <si>
    <t>ГОСТ 32869-2014</t>
  </si>
  <si>
    <t>Дороги автомобильные общего пользования. Требования к проведению топографо-геодезических изысканий</t>
  </si>
  <si>
    <t xml:space="preserve">ГОСТ 32868-2014 </t>
  </si>
  <si>
    <t>Дороги автомобильные общего пользования. Требования к проведению инженерно-геологических изысканий</t>
  </si>
  <si>
    <t xml:space="preserve">ГОСТ 33179-2014 </t>
  </si>
  <si>
    <t xml:space="preserve">Дороги автомобильные общего пользования. Изыскания мостов и путепроводов. Общие требования </t>
  </si>
  <si>
    <t>Документация исполнительная геодезическая. Правила выполнения</t>
  </si>
  <si>
    <t>Инертные материалы</t>
  </si>
  <si>
    <t>Камни бетонные и железобетонные бортовые. Технические условия</t>
  </si>
  <si>
    <t>ГОСТ 22263-76</t>
  </si>
  <si>
    <t>Щебень и песок из пористых горных пород. Технические условия</t>
  </si>
  <si>
    <t>ГОСТ 22856-89</t>
  </si>
  <si>
    <t>Щебень и песок декоративные из природного камня. Технические условия</t>
  </si>
  <si>
    <t>ГОСТ 23558-94</t>
  </si>
  <si>
    <t>Смеси щебеночно-гравийно-песчаные и грунты обработанные неорганическими вяжущими материалами, для дорожного и аэродромного строительства. Технические условия</t>
  </si>
  <si>
    <t>ГОСТ 23735-2014</t>
  </si>
  <si>
    <t>Смеси песчано-гравийные для строительных работ. Технические условия</t>
  </si>
  <si>
    <t>ГОСТ 25607-2009</t>
  </si>
  <si>
    <t>Смеси щебеночно-гравийно-песчаные для покрытий и оснований автомобильных дорог и аэродромов. Технические условия</t>
  </si>
  <si>
    <t>ГОСТ 8269.0-97</t>
  </si>
  <si>
    <t>Щебень и гравий из плотных горных пород и отходов промышленного производства для строительных работ. Методы физико-механических испытаний</t>
  </si>
  <si>
    <t>ГОСТ 8736-2014</t>
  </si>
  <si>
    <t>Песок для строительных работ. Технические условия</t>
  </si>
  <si>
    <t>ГОСТ 31424-2010</t>
  </si>
  <si>
    <t>Материалы строительные нерудные из отсевов дробления плотных горных пород при производстве щебня</t>
  </si>
  <si>
    <t>ГОСТ 32826-2014</t>
  </si>
  <si>
    <t>Щебень и песок шлаковые. Технические требования</t>
  </si>
  <si>
    <t xml:space="preserve">ГОСТ 32703-2014 </t>
  </si>
  <si>
    <t>Щебень и гравий из горных пород. Технические требования</t>
  </si>
  <si>
    <t>ГОСТ 32824-2014</t>
  </si>
  <si>
    <t>Песок природный. Технические требования</t>
  </si>
  <si>
    <t>ГОСТ 32730-2014</t>
  </si>
  <si>
    <t>Песок дробленый. Технические требования</t>
  </si>
  <si>
    <t>Цементы</t>
  </si>
  <si>
    <t>ГОСТ 965-89</t>
  </si>
  <si>
    <t>Портландцементы белые. Технические условия</t>
  </si>
  <si>
    <t>ГОСТ 31108-2020</t>
  </si>
  <si>
    <t>Цементы общестроительные. Технические условия</t>
  </si>
  <si>
    <t xml:space="preserve"> ГОСТ 30515-2013</t>
  </si>
  <si>
    <t>Цементы. Общие технические условия</t>
  </si>
  <si>
    <t>ГОСТ 24640-91</t>
  </si>
  <si>
    <t>Добавки для цементов. Классификация</t>
  </si>
  <si>
    <t>ГОСТ 6139-2020</t>
  </si>
  <si>
    <t>Песок для испытаний цемента. Технические условия</t>
  </si>
  <si>
    <t xml:space="preserve">ГОСТ 33174-2014 </t>
  </si>
  <si>
    <t xml:space="preserve">Цемент. Технические требования </t>
  </si>
  <si>
    <t>Бетоны и бетонные смеси</t>
  </si>
  <si>
    <t>ГОСТ 7473-2010</t>
  </si>
  <si>
    <t>Смеси бетонные. Технические условия</t>
  </si>
  <si>
    <t xml:space="preserve">ГОСТ 26633-2015 </t>
  </si>
  <si>
    <t xml:space="preserve">Бетоны тяжелые и мелкозернистые. Технические условия </t>
  </si>
  <si>
    <t xml:space="preserve">ГОСТ 28013-98  </t>
  </si>
  <si>
    <t>Растворы строительные. Общие технические условия.</t>
  </si>
  <si>
    <t xml:space="preserve"> ГОСТ 10060-2012</t>
  </si>
  <si>
    <t>Бетоны. Методы определения морозостойкости. Общие требования</t>
  </si>
  <si>
    <t>ГОСТ 10181-2014</t>
  </si>
  <si>
    <t>Смеси бетонные. Методы испытаний</t>
  </si>
  <si>
    <t>ГОСТ 10180-2012</t>
  </si>
  <si>
    <t>Бетоны. Методы определения прочности по контрольным образцам</t>
  </si>
  <si>
    <t>ГОСТ 12730.0-2020</t>
  </si>
  <si>
    <t>Межгосударственный стандарт. Бетоны. Общие требования к методам определения плотности, влажности, водопоглощения, пористости и водонепроницаемости</t>
  </si>
  <si>
    <t>ГОСТ 12730.1-2020</t>
  </si>
  <si>
    <t>Межгосударственный стандарт. Бетоны. Методы определения плотности</t>
  </si>
  <si>
    <t>ГОСТ 12730.2-2020</t>
  </si>
  <si>
    <t>Межгосударственный стандарт. Бетоны. Метод определения влажности</t>
  </si>
  <si>
    <t>ГОСТ 12730.3-2020</t>
  </si>
  <si>
    <t>Межгосударственный стандарт. Бетоны. Метод определения водопоглощения</t>
  </si>
  <si>
    <t>ГОСТ 12730.4-2020</t>
  </si>
  <si>
    <t>Межгосударственный стандарт. Бетоны. Методы определения параметров пористости</t>
  </si>
  <si>
    <t>ГОСТ 22783-2022</t>
  </si>
  <si>
    <t>Межгосударственный стандарт. Бетоны. Методы прогнозирования прочности на сжатие</t>
  </si>
  <si>
    <t>ГОСТ 25192-2012</t>
  </si>
  <si>
    <t>Бетоны. Классификация. Общие технические требования</t>
  </si>
  <si>
    <t>ГОСТ 23732-2011</t>
  </si>
  <si>
    <t>Вода для бетонов и растворов. Технические условия</t>
  </si>
  <si>
    <t xml:space="preserve">ГОСТ 24211-2008 </t>
  </si>
  <si>
    <t>Добавки для бетонов. Общие технические требования</t>
  </si>
  <si>
    <t>ГОСТ 25820-2021</t>
  </si>
  <si>
    <t>Бетоны легкие. Технические условия</t>
  </si>
  <si>
    <t>ГОСТ 27005-2014</t>
  </si>
  <si>
    <t>Бетоны легкие и ячеистые. Правила контроля средней плотности</t>
  </si>
  <si>
    <t>ГОСТ 22690-2015</t>
  </si>
  <si>
    <t>Бетоны. Определение прочности механическими методами неразрушающего контроля</t>
  </si>
  <si>
    <t>ОДМ 218.3.119-2019</t>
  </si>
  <si>
    <t>Методические рекомендации по применению нежестких дорожных одежд с основаниями из укрепленных или обработанных вяжущими каменных материалов и грунтов</t>
  </si>
  <si>
    <t xml:space="preserve">ОДМ 218.3.044-2015 </t>
  </si>
  <si>
    <t>Требования к технологическим картам на выполнение дорожных работ</t>
  </si>
  <si>
    <t>Битумы и органические вяжущие материалы</t>
  </si>
  <si>
    <t xml:space="preserve"> ГОСТ 2517-2012</t>
  </si>
  <si>
    <t>Нефть и нефтепродукты. Методы отбора проб</t>
  </si>
  <si>
    <t>ГОСТ Р 52056-2003</t>
  </si>
  <si>
    <t>Вяжущие полимерно-битумные дорожные на основе блоксополимеров типа Стирол-бутадиен-стирол. Технические условия.</t>
  </si>
  <si>
    <t>ГОСТ Р 58952.1-2020</t>
  </si>
  <si>
    <t>Дороги автомобильные общего пользования. Эмульсии битумные дорожные катионные. Технические условия.</t>
  </si>
  <si>
    <t>ГОСТ Р 58952.2-2020</t>
  </si>
  <si>
    <t>Дороги автомобильные общего пользования. Эмульсии битумные дорожные. Правила подбора состава</t>
  </si>
  <si>
    <t>ГОСТ Р 58952.3-2020</t>
  </si>
  <si>
    <t>Дороги автомобильные общего пользования. Эмульсии битумные дорожные. Метод извлечения битумного вяжущего путем выпаривания</t>
  </si>
  <si>
    <t>ГОСТ Р 58952.4-2020</t>
  </si>
  <si>
    <t>Дороги автомобильные общего пользования. Эмульсии битумные дорожные. Метод определения скорости распада</t>
  </si>
  <si>
    <t>ГОСТ Р 58952.5-2020</t>
  </si>
  <si>
    <t>Дороги автомобильные общего пользования. Эмульсии битумные дорожные. Метод определения содержания битумного вяжущего с эмульгатором</t>
  </si>
  <si>
    <t>ГОСТ Р 58952.6-2020</t>
  </si>
  <si>
    <t>Дороги автомобильные общего пользования. Эмульсии битумные дорожные. Метод определения условной вязкости</t>
  </si>
  <si>
    <t>ГОСТ Р 58952.7-2020</t>
  </si>
  <si>
    <t>Дороги автомобильные общего пользования. Эмульсии битумные дорожные. Метод определения остатка на сите № 014</t>
  </si>
  <si>
    <t>ГОСТ Р 58952.8-2020</t>
  </si>
  <si>
    <t>Дороги автомобильные общего пользования. Эмульсии битумные дорожные. Метод определения устойчивости при хранении</t>
  </si>
  <si>
    <t>ГОСТ Р 58952.9-2020</t>
  </si>
  <si>
    <t>Дороги автомобильные общего пользования. Эмульсии битумные дорожные. Метод определения расслоения</t>
  </si>
  <si>
    <t>ГОСТ Р 58952.10-2020</t>
  </si>
  <si>
    <t>Дороги автомобильные общего пользования. Эмульсии битумные дорожные. Метод определения адгезии с минеральными материалами</t>
  </si>
  <si>
    <t>ГОСТ Р 58952.11-2020</t>
  </si>
  <si>
    <t>Дороги автомобильные общего пользования. Эмульсии битумные дорожные. Метод определения устойчивости при транспортировании</t>
  </si>
  <si>
    <t>ГОСТ Р 58422.1-2021</t>
  </si>
  <si>
    <t>Дороги автомобильные общего пользования. Защитные слои и слои износа дорожных одежд. Технические требования</t>
  </si>
  <si>
    <t>ГОСТ 33133-2014</t>
  </si>
  <si>
    <t>Дороги автомобильные общего пользования. Битумы нефтяные дорожные вязкие. Технические требования</t>
  </si>
  <si>
    <t>ГОСТ 33134-2014</t>
  </si>
  <si>
    <t>Дороги автомобильные общего пользования. Битумы нефтяные дорожные вязкие. Определение индекса пенетрации</t>
  </si>
  <si>
    <t>ГОСТ 33135-2014</t>
  </si>
  <si>
    <t>Дороги автомобильные общего пользования. Битумы нефтяные дорожные вязкие. Метод определения растворимости</t>
  </si>
  <si>
    <t>ГОСТ 33136-2014</t>
  </si>
  <si>
    <t>Дороги автомобильные общего пользования. Битумы нефтяные дорожные вязкие. Метод определения глубины проникания иглы</t>
  </si>
  <si>
    <t>ГОСТ 33137-2014</t>
  </si>
  <si>
    <t>Дороги автомобильные общего пользования. Битумы нефтяные дорожные вязкие. Метод определения динамической вязкости ротационным вискозиметром</t>
  </si>
  <si>
    <t>ГОСТ 33138-2014</t>
  </si>
  <si>
    <t>Дороги автомобильные общего пользования. Битумы нефтяные дорожные вязкие. Метод определения растяжимости</t>
  </si>
  <si>
    <t>ГОСТ 33139-2014</t>
  </si>
  <si>
    <t>Дороги автомобильные общего пользования. Битумы нефтяные дорожные вязкие. Метод определения содержания твердого парафина</t>
  </si>
  <si>
    <t>ГОСТ 33140-2014</t>
  </si>
  <si>
    <t>Дороги автомобильные общего пользования. Битумы нефтяные дорожные вязкие. Метод определения старения под воздействием высокой температуры и воздуха (метод КТРОТ)</t>
  </si>
  <si>
    <t>ГОСТ 33141-2014</t>
  </si>
  <si>
    <t>Дороги автомобильные общего пользования. Битумы нефтяные дорожные вязкие. Метод определения температур вспышки. Метод с применением открытого тигля Кливленда</t>
  </si>
  <si>
    <t>ГОСТ 33142-2014</t>
  </si>
  <si>
    <t>Дороги автомобильные общего пользования. Битумы нефтяные дорожные вязкие. Метод определения температуры размягчения. Метод «Кольцо и Шар»</t>
  </si>
  <si>
    <t>ГОСТ 33143-2014</t>
  </si>
  <si>
    <t>Дороги автомобильные общего пользования. Битумы нефтяные дорожные вязкие. Метод определения температуры хрупкости по Фраасу</t>
  </si>
  <si>
    <t>Конструкции и изделия</t>
  </si>
  <si>
    <t>ГОСТ 27751-2014</t>
  </si>
  <si>
    <t>Надежность строительных конструкций и оснований.Основные положения и требования.</t>
  </si>
  <si>
    <t>ГОСТ 19804-2021</t>
  </si>
  <si>
    <t>Межгосударственный стандарт. Сваи железобетонные заводского изготовления. Общие технические условия</t>
  </si>
  <si>
    <t>ГОСТ 13015 - 2012</t>
  </si>
  <si>
    <t>Изделия железобетонные и бетонные для строительства. Общие технические требования. Правила приемки, маркировки, транспортирования и хранения.</t>
  </si>
  <si>
    <t xml:space="preserve">ГОСТ 23118-2019 </t>
  </si>
  <si>
    <t>Конструкции стальные строительные. Общие технические условия</t>
  </si>
  <si>
    <t>СП 16.13330.2017</t>
  </si>
  <si>
    <t>Стальные контрукции.</t>
  </si>
  <si>
    <t>ГОСТ 380-2005</t>
  </si>
  <si>
    <t>Сталь углеродистая обыкновенного качества. Марки</t>
  </si>
  <si>
    <t>ГОСТ 6713-2021</t>
  </si>
  <si>
    <t>Прокат из конструкционной стали для мостостроения. Технические условия</t>
  </si>
  <si>
    <t>ГОСТ 1050-2013</t>
  </si>
  <si>
    <t>Металлопродукция из нелигированых конструкционных качественных и специальных сталей. Общие технические условия.</t>
  </si>
  <si>
    <t>ГОСТ 19903-2015</t>
  </si>
  <si>
    <t>Прокат листовой горячекатаный. Сортамент.</t>
  </si>
  <si>
    <t>ГОСТ 8509-93</t>
  </si>
  <si>
    <t>Уголки стальные горячекатаные равнополочные</t>
  </si>
  <si>
    <t>ГОСТ 8568-77</t>
  </si>
  <si>
    <t>Листы стальные с ромбическим и чечевичным рифлением. Технические условия</t>
  </si>
  <si>
    <t>ГОСТ 10704-91</t>
  </si>
  <si>
    <t>Трубы стальные электросварные прямошовные. Сортамент</t>
  </si>
  <si>
    <t>ГОСТ 32018-2012</t>
  </si>
  <si>
    <t>Изделия строительно-дорожные из природного камня. Технические условия</t>
  </si>
  <si>
    <t>ГОСТ 28574-2014</t>
  </si>
  <si>
    <t>Защита от коррозии в строительстве. Конструкции бетонные и железобетонные. Методы испытаний адгезии защитных порытий.</t>
  </si>
  <si>
    <t xml:space="preserve">СП 28.13330.2017 </t>
  </si>
  <si>
    <t>Свод правил. Защита строительных конструкций от коррозии.</t>
  </si>
  <si>
    <t>ГОСТ 25129-2020</t>
  </si>
  <si>
    <t>Межгосударственный стандарт. Грунтовка ГФ-021. Технические условия</t>
  </si>
  <si>
    <t>Эмали ПФ-115. Технические условия</t>
  </si>
  <si>
    <t>СП 70.13330.2012</t>
  </si>
  <si>
    <t>Несущие и ограждающие конструкции. Актуализированная редакция  СНиП 3.03.01-87</t>
  </si>
  <si>
    <t>СП 13-102-2003</t>
  </si>
  <si>
    <t>Правила обследования несущих строительных конструкций</t>
  </si>
  <si>
    <t xml:space="preserve">ГОСТ 32871-2014 </t>
  </si>
  <si>
    <t xml:space="preserve">Дороги автомобильные общего пользования. Трубы дорожные водопропускные. Технические требования </t>
  </si>
  <si>
    <t xml:space="preserve">ГОСТ 33146-2014 </t>
  </si>
  <si>
    <t xml:space="preserve">Дороги автомобильные общего пользования. Трубы дорожные водопропускные. Методы контроля </t>
  </si>
  <si>
    <t>ГОСТ 32947-2014</t>
  </si>
  <si>
    <t>Дороги автомобильные общего пользования. Опоры стационарного электрического освещения. Технические требования</t>
  </si>
  <si>
    <t>ГОСТ 32948-2014</t>
  </si>
  <si>
    <t>Дороги автомобильные общего пользования. Опоры дорожных знаков. Технические требования</t>
  </si>
  <si>
    <t>ГОСТ 32955-2014</t>
  </si>
  <si>
    <t>Дороги автомобильные общего пользования. Лотки дорожные водоотводные. Технические требования</t>
  </si>
  <si>
    <t>ГОСТ 32961-2014</t>
  </si>
  <si>
    <t>Дороги автомобильные общего пользования. Камни бортовые. Технические требования</t>
  </si>
  <si>
    <t>ГОСТ 33148-2014</t>
  </si>
  <si>
    <t>Дороги автомобильные общего пользования. Плиты дорожные железобетонные. Технические требования</t>
  </si>
  <si>
    <t xml:space="preserve">ГОСТ 33147-2014 </t>
  </si>
  <si>
    <t xml:space="preserve">Дороги автомобильные общего пользования. Плиты дорожные железобетонные. Методы контроля </t>
  </si>
  <si>
    <t xml:space="preserve">ГОСТ 33025-2014 </t>
  </si>
  <si>
    <t xml:space="preserve">Дороги автомобильные общего пользования. Полосы шумовые. Технические условия </t>
  </si>
  <si>
    <t xml:space="preserve">ГОСТ 32946-2014 </t>
  </si>
  <si>
    <t xml:space="preserve">Дороги автомобильные общего пользования. Знаки дорожные. Методы контроля </t>
  </si>
  <si>
    <t xml:space="preserve">ГОСТ 32949-2014 </t>
  </si>
  <si>
    <t xml:space="preserve">Дороги автомобильные общего пользования. Опоры стационарного электрического освещения. Методы контроля </t>
  </si>
  <si>
    <t xml:space="preserve">ГОСТ 32950-2014 </t>
  </si>
  <si>
    <t xml:space="preserve">Дороги автомобильные общего пользования. Опоры металлические дорожных знаков. Методы контроля </t>
  </si>
  <si>
    <t xml:space="preserve">ГОСТ 32956-2014 </t>
  </si>
  <si>
    <t xml:space="preserve">Дороги автомобильные общего пользования. Лотки дорожные водоотводные. Методы контроля </t>
  </si>
  <si>
    <t xml:space="preserve">ГОСТ 32962-2014 </t>
  </si>
  <si>
    <t xml:space="preserve">Дороги автомобильные общего пользования. Камни бортовые. Методы контроля </t>
  </si>
  <si>
    <t>Грунты и земляное полотно</t>
  </si>
  <si>
    <t xml:space="preserve">ГОСТ 5180-2015 </t>
  </si>
  <si>
    <t>Грунты. Методы лабораторного определения физических характеристик</t>
  </si>
  <si>
    <t>ГОСТ 12071-2014</t>
  </si>
  <si>
    <t>Грунты. Отбор, упаковка, транспортирование и хранение образцов</t>
  </si>
  <si>
    <t>ГОСТ 12536-2014</t>
  </si>
  <si>
    <t>Грунты. Методы лабораторного определения зернового (гранулометрического) и микроагрегатного состава</t>
  </si>
  <si>
    <t>ГОСТ 30416-2020</t>
  </si>
  <si>
    <t>Межгосударственный стандарт. Грунты. Лабораторные испытания. Общие положения</t>
  </si>
  <si>
    <t>ГОСТ Р 54477-2011</t>
  </si>
  <si>
    <t>Грунты. Методы лабораторного определения характеристик деформируемости грунтов в дорожном хозяйстве.</t>
  </si>
  <si>
    <t>ГОСТ Р 59864.1-2022</t>
  </si>
  <si>
    <t>Дороги автомобильные общего пользования. Земляное полотно. Технические требования</t>
  </si>
  <si>
    <t>ОДМ утвержден распоряжением МТ РФ от 23.05.2003 № ОС-457-р</t>
  </si>
  <si>
    <t>Методические рекомендации по укреплению земляного полотна с
применением стабилизаторов грунтов</t>
  </si>
  <si>
    <t>ОДМ утвержден распоряжением МТ РФ от 15.03.2003 № ОС-424-р</t>
  </si>
  <si>
    <t>Руководство по грунтам и материалам, укрепленным органическими вяжущими</t>
  </si>
  <si>
    <t xml:space="preserve">ГОСТ 33063-2014 </t>
  </si>
  <si>
    <t xml:space="preserve">Дороги автомобильные общего пользования. Классификация типов местности и грунтов </t>
  </si>
  <si>
    <t>Асфальтобетон и органоминеральные смеси</t>
  </si>
  <si>
    <t>ГОСТ 32761-2014</t>
  </si>
  <si>
    <t>Дороги автомобильные общего пользования. Порошок минеральный. Технические требования</t>
  </si>
  <si>
    <t>ГОСТ Р 54401-2020</t>
  </si>
  <si>
    <t>Дороги автомобильные общего пользования. Смеси литые асфальтобетонные дорожные горячие и асфальтобетон литой дорожный. Технические условия</t>
  </si>
  <si>
    <t>ФГУ Союздорнии, Москва, 2002г.</t>
  </si>
  <si>
    <t>Методические рекомендации по устройству верхних слоев дорожных покрытий из щебеночно-мастичного асфальтобетона (ЩМА)</t>
  </si>
  <si>
    <t>ГОСТ 30491-2012</t>
  </si>
  <si>
    <t>Смеси органоминеральные и грунты, укрепленные органическими вяжущими, для дорожного и аэродромного строительства. Технические условия</t>
  </si>
  <si>
    <t>ТУ 218 РСФСР 601-88</t>
  </si>
  <si>
    <t>Смеси битумоминеральные открытые для устройства макрошероховатых слоев дорожных покрытий. Технические условия.</t>
  </si>
  <si>
    <t>ОДМ № ОС-358-р 2003г.</t>
  </si>
  <si>
    <t>Руководство по применению поверхностно-активных веществ при устройстве асфальтобетонных покрытий</t>
  </si>
  <si>
    <t>ТУ 5718-002-04000633-2006</t>
  </si>
  <si>
    <t>Технические условия. Смеси асфальтобетонные литые и литой асфальтобетон.</t>
  </si>
  <si>
    <t xml:space="preserve">ТР 164-07 </t>
  </si>
  <si>
    <t>Технические рекомендации по устройству  и ремонту дорожных покрытий с применением литого асфальтобетона</t>
  </si>
  <si>
    <t>ОДМ утверждены Распоряжением Росавтодора от 04.10.2001 № 377-р</t>
  </si>
  <si>
    <t>Методические рекомендации по устройству защитного слоя из литых эмульсионно-минеральных смесей типа «Сларри-Сил»</t>
  </si>
  <si>
    <t>ГОСТ 32704-2014</t>
  </si>
  <si>
    <t>Дороги автомобильные общего пользования. Порошок минеральный. Метод определения гидрофобности</t>
  </si>
  <si>
    <t>ГОСТ 32705-2014</t>
  </si>
  <si>
    <t>Дороги автомобильные общего пользования. Порошок минеральный. Метод определения содержания водорастворимых соединений</t>
  </si>
  <si>
    <t>ГОСТ 32706-2014</t>
  </si>
  <si>
    <t>Дороги автомобильные общего пользования. Порошок минеральный. Метод определения активности</t>
  </si>
  <si>
    <t>ГОСТ 32707-2014</t>
  </si>
  <si>
    <t>Дороги автомобильные общего пользования. Порошок минеральный. Метод определения набухания образцов из смеси порошка с битумом</t>
  </si>
  <si>
    <t>ГОСТ 32718-2014</t>
  </si>
  <si>
    <t>Дороги автомобильные общего пользования. Порошок минеральный. Метод определения содержания активирующих веществ</t>
  </si>
  <si>
    <t>ГОСТ 32719-2014</t>
  </si>
  <si>
    <t>Дороги автомобильные общего пользования. Порошок минеральный. Метод определения зернового состава</t>
  </si>
  <si>
    <t>ГОСТ 32762-2014</t>
  </si>
  <si>
    <t>Дороги автомобильные общего пользования. Порошок минеральный. Метод определения влажности</t>
  </si>
  <si>
    <t>ГОСТ 32763-2014</t>
  </si>
  <si>
    <t>Дороги автомобильные общего пользования. Порошок минеральный. Метод определения истинной плотности</t>
  </si>
  <si>
    <t>ГОСТ 32764-2014</t>
  </si>
  <si>
    <t>Дороги автомобильные общего пользования. Порошок минеральный. Метод определения средней плотности и пористости</t>
  </si>
  <si>
    <t>ГОСТ 32765-2014</t>
  </si>
  <si>
    <t>Дороги автомобильные общего пользования. Порошок минеральный. Метод определения водостойкости асфальтового вяжущего (смеси минерального порошка с битумом)</t>
  </si>
  <si>
    <t>ГОСТ 32766-2014</t>
  </si>
  <si>
    <t>Дороги автомобильные общего пользования. Порошок минеральный. Метод определения показателя битумоемкости</t>
  </si>
  <si>
    <t>ГОСТ 32767-2014</t>
  </si>
  <si>
    <t>Дороги автомобильные общего пользования. Порошок минеральный. Метод определения содержания полуторных окислов</t>
  </si>
  <si>
    <t>ГОСТ Р 58406.1-2020</t>
  </si>
  <si>
    <t>Дороги автомобильные общего пользования. Смеси щебеночно-мастичные асфальтобетонные и асфальтобетон. Технические условия</t>
  </si>
  <si>
    <t>ГОСТ Р 58406.2-2020</t>
  </si>
  <si>
    <t>Дороги автомобильные общего пользования. Смеси горячие асфальтобетонные и асфальтобетон. Технические условия</t>
  </si>
  <si>
    <t>Организация движения. Обустройство дорог</t>
  </si>
  <si>
    <t>ГОСТ Р 52290-2004</t>
  </si>
  <si>
    <t>Технические средства организации дорожного движения. Знаки дорожные. Общие технические требования.</t>
  </si>
  <si>
    <t>ГОСТ Р 50597-2017</t>
  </si>
  <si>
    <t>Автомобильные дороги и улицы. Требования к эксплуатационному состоянию, допустимому по условиям обеспечения безопасности дорожного движения</t>
  </si>
  <si>
    <t>ГОСТ Р 50970-2011</t>
  </si>
  <si>
    <t>Технические средства организации дорожного движения. Столбики сигнальные дорожные. Общие технические требования. Правила применения</t>
  </si>
  <si>
    <t>ГОСТ Р 51256-2018</t>
  </si>
  <si>
    <t>Технические средства организации дорожного движения. Разметка дорожная. Классификация. Технические требования</t>
  </si>
  <si>
    <t>ГОСТ 12.1.030-81</t>
  </si>
  <si>
    <t>Система стандартов безопасности труда (ССБТ). Электробезопасность. Защитное заземление. Зануление</t>
  </si>
  <si>
    <t>ГОСТ Р 52289-2019</t>
  </si>
  <si>
    <t>Технические средства организации дорожного движения. Правила применения дорожных знаков, разметки, светофоров, дорожных ограждений и направляющих устройств</t>
  </si>
  <si>
    <t>ГОСТ Р 51582-2000</t>
  </si>
  <si>
    <t>Технические средства организации дорожного движения. Знаки дорожные «Пункт контроля международных автомобильных перевозок» и «Пост дорожно-патрульной службы». Общие технические требования, правила применения</t>
  </si>
  <si>
    <t>ФГУП СОЮЗДОРНИИ 2002 г.</t>
  </si>
  <si>
    <t>Методические рекомендации по выбору и применению материалов для разметки автомобильных дорог</t>
  </si>
  <si>
    <t>ОСТ 218.1.002-2003</t>
  </si>
  <si>
    <t>Автобусные остановки на автомобильных дорогах.
Общие технические требования</t>
  </si>
  <si>
    <t>Свод правил. Стоянки автомобилей.</t>
  </si>
  <si>
    <t>ОДН 218.012-99</t>
  </si>
  <si>
    <t xml:space="preserve">Общие технические требования к ограждающим устройствам на мостовых сооружениях, расположенных на магистральных автомобильных дорогах           </t>
  </si>
  <si>
    <t>ГОСТ Р 52766-2007</t>
  </si>
  <si>
    <t>Дороги автомобильные общего пользования. Элементы обустройства. Общие требования</t>
  </si>
  <si>
    <t>ГОСТ 32757-2014</t>
  </si>
  <si>
    <t>Дороги автомобильные общего пользования. Временные технические средства организации дорожного движения. Классификация</t>
  </si>
  <si>
    <t>ГОСТ 32758-2014</t>
  </si>
  <si>
    <t>Дороги автомобильные общего пользования. Временные технические средства организации дорожного движения. Технические требования и правила применения</t>
  </si>
  <si>
    <t>ГОСТ 32759-2014</t>
  </si>
  <si>
    <t>Дороги автомобильные общего пользования. Дорожные тумбы. Технические требования</t>
  </si>
  <si>
    <t>ГОСТ 32838-2014</t>
  </si>
  <si>
    <t>Дороги автомобильные общего пользования. Экраны противоослепляющие. Технические требования</t>
  </si>
  <si>
    <t>ГОСТ 32843-2014</t>
  </si>
  <si>
    <t>Дороги автомобильные общего пользования. Столбики сигнальные дорожные. Технические требования</t>
  </si>
  <si>
    <t>ГОСТ 32846-2014</t>
  </si>
  <si>
    <t>Дороги автомобильные общего пользования. Элементы обустройства. Классификация</t>
  </si>
  <si>
    <t>ГОСТ 32865-2014</t>
  </si>
  <si>
    <t>Дороги автомобильные общего пользования. Знаки переменной информации. Технические требования</t>
  </si>
  <si>
    <t>ГОСТ 32866-2014</t>
  </si>
  <si>
    <t>Дороги автомобильные общего пользования. Световозвращатели дорожные. Технические требования</t>
  </si>
  <si>
    <t>ГОСТ 32839-2014</t>
  </si>
  <si>
    <t xml:space="preserve">Дороги автомобильные общего пользования. Световозвращатели дорожные. Методы контроля </t>
  </si>
  <si>
    <t>ГОСТ 32944-2014</t>
  </si>
  <si>
    <t>Дороги автомобильные общего пользования. Пешеходные переходы. Классификация. Общие требования</t>
  </si>
  <si>
    <t>ГОСТ 32945-2014</t>
  </si>
  <si>
    <t>Дороги автомобильные общего пользования. Знаки дорожные. Технические требования</t>
  </si>
  <si>
    <t>ГОСТ Р 52607-2006</t>
  </si>
  <si>
    <t>Технические средства организации дорожного движения. Ограждения дорожные удерживающие боковые для автомобилей. Общие технические требования</t>
  </si>
  <si>
    <t>Дороги автомобильные общего пользования. Ограждения дорожные. Классификация</t>
  </si>
  <si>
    <t>Дороги автомобильные общего пользования. Ограждения дорожные. Технические требования</t>
  </si>
  <si>
    <t>ГОСТ 33151-2014</t>
  </si>
  <si>
    <t>Дороги автомобильные общего пользования. Элементы обустройства. Технические требования. Правила применения</t>
  </si>
  <si>
    <t>ГОСТ 33152-2014</t>
  </si>
  <si>
    <t>Дороги автомобильные общего пользования. Классификация тоннелей</t>
  </si>
  <si>
    <t>ГОСТ 33385-2015</t>
  </si>
  <si>
    <t>Дороги автомобильные общего пользования. Дорожные светофоры. Технические требования</t>
  </si>
  <si>
    <t>Дороги автомобильные общего пользования. Световозвращатели дорожные. Методы контроля</t>
  </si>
  <si>
    <t>ГОСТ 32840-2014</t>
  </si>
  <si>
    <t>Дороги автомобильные общего пользования. Экраны противоослепляющие. Методы контроля</t>
  </si>
  <si>
    <t>ГОСТ 32844-2014</t>
  </si>
  <si>
    <t>Дороги автомобильные общего пользования. Столбики сигнальные дорожные. Методы контроля</t>
  </si>
  <si>
    <t>ГОСТ 32946-2014</t>
  </si>
  <si>
    <t>Дороги автомобильные общего пользования. Знаки дорожные. Методы контроля</t>
  </si>
  <si>
    <t>ГОСТ 32950-2014</t>
  </si>
  <si>
    <t>Дороги автомобильные общего пользования. Опоры металлические дорожных знаков. Методы контроля</t>
  </si>
  <si>
    <t>ГОСТ 32954-2014</t>
  </si>
  <si>
    <t>Дороги автомобильные общего пользования. Знаки переменной информации. Методы контроля</t>
  </si>
  <si>
    <t>Дороги автомобильные общего пользования. Ограждения дорожные. Методы контроля</t>
  </si>
  <si>
    <t>ГОСТ 33175-2014</t>
  </si>
  <si>
    <t>Дороги автомобильные общего пользования. Горизонтальная освещенность от искусственного освещения. Методы контроля</t>
  </si>
  <si>
    <t>ГОСТ 33386-2015</t>
  </si>
  <si>
    <t>Дороги автомобильные общего пользования. Дорожные светофоры. Методы контроля</t>
  </si>
  <si>
    <t>ГОСТ 32953-2014</t>
  </si>
  <si>
    <t>Дороги автомобильные общего пользования. Разметка дорожная. Технические требования</t>
  </si>
  <si>
    <t>ГОСТ 32952-2014</t>
  </si>
  <si>
    <t>Дороги автомобильные общего пользования. Разметка дорожная. Методы контроля</t>
  </si>
  <si>
    <t>ГОСТ 32830-2014</t>
  </si>
  <si>
    <t>Дороги автомобильные общего пользования. Материалы для дорожной разметки. Технические требования</t>
  </si>
  <si>
    <t>ГОСТ 32829-2014</t>
  </si>
  <si>
    <t>Дороги автомобильные общего пользования. Материалы для дорожной разметки. Методы испытаний</t>
  </si>
  <si>
    <t>ГОСТ 32848-2014</t>
  </si>
  <si>
    <t>Дороги автомобильные общего пользования. Изделия для дорожной разметки. Технические требования</t>
  </si>
  <si>
    <t>ГОСТ 32849-2014</t>
  </si>
  <si>
    <t>Дороги автомобильные общего пользования. Изделия для дорожной разметки. Методы испытаний</t>
  </si>
  <si>
    <t>ОДМ 218.6.019–2016</t>
  </si>
  <si>
    <t xml:space="preserve">Рекомендации по организации движения и ограждению мест производства дорожных работ
</t>
  </si>
  <si>
    <t>ОДМ 218.6.020-2016</t>
  </si>
  <si>
    <t>Методические рекомендации по устройству дорожной разметки</t>
  </si>
  <si>
    <t>ОДМ 218.4.005-2010</t>
  </si>
  <si>
    <t>Рекомендации по обеспечению безопасности движения на автомобильных дорогах</t>
  </si>
  <si>
    <t>СП 116.13330.2012</t>
  </si>
  <si>
    <t>Свод правил инженерная зашита территорий, зданий и сооружений от опасных геологических процессов основные положения</t>
  </si>
  <si>
    <t>СП 82.13330.2016</t>
  </si>
  <si>
    <t>Благоустройство территорий</t>
  </si>
  <si>
    <t>СП 12-136-2002</t>
  </si>
  <si>
    <t>Решения по охране труда и промышленной безопасности в проектах организации строительства и проектах производства работ</t>
  </si>
  <si>
    <t>СП 52.13330.2016</t>
  </si>
  <si>
    <t>Естественное и искусственное освещение.</t>
  </si>
  <si>
    <t>СП 42.13330.2016</t>
  </si>
  <si>
    <t>Градостроительство. Планировка и застройка городских и сельских поселений.</t>
  </si>
  <si>
    <t>Освещение наружное утилитарное. Классификация и нормы.</t>
  </si>
  <si>
    <t>Освещение наружное утилитарное. Методы расчета нормируемых параметров</t>
  </si>
  <si>
    <t>ГОСТ 32144-2013</t>
  </si>
  <si>
    <t>Электрическая энергия. Совместимость технических средств электромагнитная. Нормы качества электрической энергии в системах электроснабжения общего назначения</t>
  </si>
  <si>
    <t>ГОСТ 29322-2014</t>
  </si>
  <si>
    <t>Стандартные напряжения</t>
  </si>
  <si>
    <t>ГОСТ Р 52875-2018</t>
  </si>
  <si>
    <t>Указатели тактильные наземные для инвалидов по зрению. Технические требования</t>
  </si>
  <si>
    <t>ГОСТ Р 54475-2011</t>
  </si>
  <si>
    <t>Трубы полимерные со структурированной стенкой и фасонные части к ним для систем наружной канализации. Технические условия</t>
  </si>
  <si>
    <t>СП 22.13330.2016</t>
  </si>
  <si>
    <t>Свод правил. Основания зданий и сооружений.</t>
  </si>
  <si>
    <t>СП 24.13330.2021</t>
  </si>
  <si>
    <t>Свод правил. Свайные фундаменты.</t>
  </si>
  <si>
    <t>СП 50-101-2004</t>
  </si>
  <si>
    <t>Проектирование и устройство оснований и фундаментов зданий и сооружений</t>
  </si>
  <si>
    <t>СП 34.13330.2021</t>
  </si>
  <si>
    <t>Свод правил. Автомобильные дороги.</t>
  </si>
  <si>
    <t>СП 35.13330.2011</t>
  </si>
  <si>
    <t>Свод правил.Мосты и трубы.</t>
  </si>
  <si>
    <t>СП 86.13330.2022</t>
  </si>
  <si>
    <t>Магистральные трубопроводы.</t>
  </si>
  <si>
    <t>СП 36.13330.2012</t>
  </si>
  <si>
    <t>СП 23.13330.2018</t>
  </si>
  <si>
    <t>Основания гидротехнических сооружений.</t>
  </si>
  <si>
    <t>СП 48.13330.2019</t>
  </si>
  <si>
    <t>Организация строительства.</t>
  </si>
  <si>
    <t>СП 68.13330.2017</t>
  </si>
  <si>
    <t>Приемка в эксплуатацию законченных строительством объектов. Основные положения.</t>
  </si>
  <si>
    <t>СП 78.13330.2012</t>
  </si>
  <si>
    <t>СП 79.13330.2012</t>
  </si>
  <si>
    <t>Свод правил. Мосты и трубы. Правила обследований и испытаний.</t>
  </si>
  <si>
    <t>Свод правил. Тоннели железнодорожные и автодорожные.</t>
  </si>
  <si>
    <t>СОЮЗДОРНИИ 1999г.</t>
  </si>
  <si>
    <t>Руководство по строительству оснований и покрытий автомобильных дорог из щебеночных и гравийных материалов</t>
  </si>
  <si>
    <t>ОДМ Росавтодор 2004г.</t>
  </si>
  <si>
    <t>Рекомендации по устройству дорожных покрытий с шероховатой поверхностью</t>
  </si>
  <si>
    <t>ОДН 218.3.039-2003</t>
  </si>
  <si>
    <t>Укрепление обочин автомобильных дорог</t>
  </si>
  <si>
    <t>СП 11-110-99</t>
  </si>
  <si>
    <t>Авторский надзор за строительством зданий и сооружений</t>
  </si>
  <si>
    <t xml:space="preserve">ОДМ 218.4.039-2018 </t>
  </si>
  <si>
    <t>Рекомендации по диагностике и оценке технического состояния автомобильных дорог</t>
  </si>
  <si>
    <t>ОДМ 218.2.024-2012</t>
  </si>
  <si>
    <t>Оценка прочности нежестких дорожных одежд</t>
  </si>
  <si>
    <t>ОДМ 218.3.014-2011</t>
  </si>
  <si>
    <t>Методика оценки технического состояния мостовых сооружений на автомобильных дорогах</t>
  </si>
  <si>
    <t>СП 2.13130.2020</t>
  </si>
  <si>
    <t>Системы противопожарной защиты. Обеспечение огнестойкости объектов защиты</t>
  </si>
  <si>
    <t>МДС 31-8-2002</t>
  </si>
  <si>
    <t>Рекомендации по проектированию и устройству фонарей для естественного освещения помещений</t>
  </si>
  <si>
    <t xml:space="preserve">ПРИКАЗ от 4 августа 2020 г. N 421/пр МИНИСТЕРСТВа СТРОИТЕЛЬСТВА И ЖИЛИЩНО-КОММУНАЛЬНОГО ХОЗЯЙСТВА РОССИЙСКОЙ ФЕДЕРАЦИИ </t>
  </si>
  <si>
    <t xml:space="preserve"> Методики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</t>
  </si>
  <si>
    <t>СП 29.13330.2011</t>
  </si>
  <si>
    <t>Свод правил. Полы.</t>
  </si>
  <si>
    <t>ГОСТ 16442-80</t>
  </si>
  <si>
    <t>Кабели силовые с пластмассовой изоляцией. Технические условия.</t>
  </si>
  <si>
    <t xml:space="preserve">СП 21.13330.2012 </t>
  </si>
  <si>
    <t>Свод правил. Здания и сооружения на подрабатываемых территориях и просадочных грунтах.</t>
  </si>
  <si>
    <t xml:space="preserve">ГОСТ 30494-2011 </t>
  </si>
  <si>
    <t>Здания жилые и общественные. Параметры микроклимата в помещениях.</t>
  </si>
  <si>
    <t>СП 51.13330.2011</t>
  </si>
  <si>
    <t>Свод правил. Защита от шума.</t>
  </si>
  <si>
    <t>СП 131.13330.2020</t>
  </si>
  <si>
    <t>Свод правил. Строительная климатология.</t>
  </si>
  <si>
    <t>ГОСТ 32731-2014</t>
  </si>
  <si>
    <t>Дороги автомобильные общего пользования. Требования к проведению строительного контроля</t>
  </si>
  <si>
    <t>ГОСТ 32755-2014</t>
  </si>
  <si>
    <t>Дороги автомобильные общего пользования. Требования к проведению приемки в эксплуатацию выполненных работ</t>
  </si>
  <si>
    <t>ОДМ 218.3.044-2015</t>
  </si>
  <si>
    <t xml:space="preserve">Верификация закупленной продукции. Организация проведения и методы контроля </t>
  </si>
  <si>
    <t>ГОСТ Р 55029-2020</t>
  </si>
  <si>
    <t>Материалы геосинтетические для армирования асфальтобетонных слоев дорожной одежды. Технические условия.</t>
  </si>
  <si>
    <t xml:space="preserve">ГОСТ Р 52132-2003 </t>
  </si>
  <si>
    <t>Изделия из сетки для габионных конструкций.
Технические условия.</t>
  </si>
  <si>
    <t xml:space="preserve">ГОСТ Р 51285-99 </t>
  </si>
  <si>
    <t>Сетки проволочные крученные с шестиугольными ячейками для габионных конструкций. Технические условия.</t>
  </si>
  <si>
    <t>ГОСТ 32870-2014</t>
  </si>
  <si>
    <t>Дороги автомобильные общего пользования. Мастики битумные. Технические требования.</t>
  </si>
  <si>
    <t xml:space="preserve">ГОСТ 8732-78 </t>
  </si>
  <si>
    <t xml:space="preserve">Трубы стальные бесшовные горячедеформированные. </t>
  </si>
  <si>
    <t>ГОСТ 33475-2015</t>
  </si>
  <si>
    <t>Дороги автомобильные общего пользования. Геометрические элементы. Технические требования</t>
  </si>
  <si>
    <t>ГОСТ 32756-2014</t>
  </si>
  <si>
    <t>Дороги автомобильные общего пользования. Требования к проведению промежуточной приемки выполненных работ</t>
  </si>
  <si>
    <t>ГОСТ 32867-2014</t>
  </si>
  <si>
    <t>Дороги автомобильные общего пользования. Организация строительства. Общие требования</t>
  </si>
  <si>
    <t>ГОСТ 33161-2014</t>
  </si>
  <si>
    <t>Дороги автомобильные общего пользования. Требования к проведению диагностики и паспортизации искусственных сооружений на автомобильных дорогах</t>
  </si>
  <si>
    <t>ГОСТ 33388-2015</t>
  </si>
  <si>
    <t>Дороги автомобильные общего пользования. Требования к проведению диагностики и паспортизации</t>
  </si>
  <si>
    <t>ГОСТ 32960-2014</t>
  </si>
  <si>
    <t>Дороги автомобильные общего пользования. Нормативные нагрузки, расчетные схемы нагружения</t>
  </si>
  <si>
    <t>ОДМ 218.6.029-2017</t>
  </si>
  <si>
    <t>Рекомендации по установлению гарантийных сроков констркутивных элементов автомобильных дорог и технических средств организации дорожного движения</t>
  </si>
  <si>
    <t>ОДМ 218.6-030-2017</t>
  </si>
  <si>
    <t>Рекомендации по установлению и гарантийных сроков и сроков службы конструктивных элементов мостовых сооружений</t>
  </si>
  <si>
    <t>ОДМ 218.2.087-2017</t>
  </si>
  <si>
    <t>Рекомендации по проектированию и строительству водопропускных сооружений из спиральновитых металлических гофрированных труб</t>
  </si>
  <si>
    <t>СП 132.13330.2011</t>
  </si>
  <si>
    <t>"Свод правил. Обеспечение антитеррористической защищенности зданий и сооружений. Общие требования проектирования"</t>
  </si>
  <si>
    <t>СП 31.13330.2021</t>
  </si>
  <si>
    <t>"Водоснабжение. Наружные сети и сооружения"</t>
  </si>
  <si>
    <t>СП 32.13330.2018</t>
  </si>
  <si>
    <t>Канализация. Наружные сети и сооружения</t>
  </si>
  <si>
    <t>СП 396.1325800.2018</t>
  </si>
  <si>
    <t>Улицы и дороги населенных пунктов. Правила градостроительного проектирования</t>
  </si>
  <si>
    <t>СП 399.1325800.2018</t>
  </si>
  <si>
    <t>Системы водоснабжения и канализации наружные из полимерных материалов. Правила проектирования и монтажа</t>
  </si>
  <si>
    <t>ГОСТ 33384-2015</t>
  </si>
  <si>
    <t>Дороги автомобильные общего пользования. Проектирование мостовых сооружений. Общие требования</t>
  </si>
  <si>
    <t>ГОСТ 33390-2015</t>
  </si>
  <si>
    <t xml:space="preserve">Дороги автомобильные общего пользования. Мосты. Нагрузки и воздействия </t>
  </si>
  <si>
    <t>ГОСТ 33391-2015</t>
  </si>
  <si>
    <t>Дороги автомобильные общего пользования. Мостовые сооружения. Габариты приближения конструкций</t>
  </si>
  <si>
    <t xml:space="preserve">СП 129.13330.2019 </t>
  </si>
  <si>
    <t>Наружные сети и сооружения водоснабжения и канализации.</t>
  </si>
  <si>
    <t>ГОСТ Р 58967-2020</t>
  </si>
  <si>
    <t>Ограждения инвентарные строительных площадок и участков производства строительно-монтажных работ. Технические условия</t>
  </si>
  <si>
    <t>СП 45.13330.2017</t>
  </si>
  <si>
    <t>Земляные сооружения, основания и фундаменты.</t>
  </si>
  <si>
    <t>СП 124.13330.2012</t>
  </si>
  <si>
    <t>Тепловые сети</t>
  </si>
  <si>
    <t>СП 20.13330.2016</t>
  </si>
  <si>
    <t>Нагрузки и воздействия</t>
  </si>
  <si>
    <t>ГОСТ Р 59054-2020</t>
  </si>
  <si>
    <t>Охрана окружающей среды. Поверхностные и подземные воды. Классификация водных объектов</t>
  </si>
  <si>
    <t xml:space="preserve">СП 76.13330.2016 </t>
  </si>
  <si>
    <t xml:space="preserve">Электротехнические устройства </t>
  </si>
  <si>
    <t>Приказ Минтруда России № 883н от 11.12.2020</t>
  </si>
  <si>
    <t>Об утверждении правил по охране труда при строительстве, реконструкции и ремонте</t>
  </si>
  <si>
    <t>СанПиН 2.1.3684-21</t>
  </si>
  <si>
    <t>Санитарно-эпидемиологические требования к содержанию территорий городских и сельских поселений, к водным объектам, питьевой воде и питьевому водоснабжению населения, атмосферному воздуху, почвам, жилым помещениям, эксплуатации производственных, общественных помещений, организации и проведению санитарно-противоэпидемических (профилактических) мероприятий</t>
  </si>
  <si>
    <t>СП 2.2.3670-20</t>
  </si>
  <si>
    <t>Санитарно-эпидемиологические требования к условиям труда</t>
  </si>
  <si>
    <t>ГОСТ 17608-2017</t>
  </si>
  <si>
    <t>Плиты бетонные тротуарные</t>
  </si>
  <si>
    <t>ГОСТ 25769-83</t>
  </si>
  <si>
    <t>Саженцы деревьев хвойных пород для озеленения городов. Технические условия</t>
  </si>
  <si>
    <t>ГОСТ 24909-81</t>
  </si>
  <si>
    <t>Саженцы деревьев декоративных лиственных пород. Технические условия</t>
  </si>
  <si>
    <t>ГОСТ 26869-86</t>
  </si>
  <si>
    <t>Саженцы декоративных кустарников. Технические условия</t>
  </si>
  <si>
    <t>СП 404.1325800.2018</t>
  </si>
  <si>
    <t>Информационное моделирование в строительстве. Правила разработки планов проектов, реализуемых с применением технологии информационного моделирования</t>
  </si>
  <si>
    <t>СП 333.1325800.2020</t>
  </si>
  <si>
    <t>Информационное моделирование в строительстве. Правила формирования информационной модели объектов на различных стадиях жизненного цикла</t>
  </si>
  <si>
    <t>СП 328.1325800.2020</t>
  </si>
  <si>
    <t>Информационное моделирование в строительстве. Правила описания компонентов информационной модели</t>
  </si>
  <si>
    <t xml:space="preserve">ГОСТ Р 59120-2021 </t>
  </si>
  <si>
    <t>Дороги автомобильные общего пользования. Дорожная одежда. Общие требования</t>
  </si>
  <si>
    <t>ГОСТ 21.204-2020</t>
  </si>
  <si>
    <t>Система проектной документации для строительства (СПДС). Условные графические обозначения и изображения элементов генеральных планов и сооружений транспорта</t>
  </si>
  <si>
    <t>ГОСТ 21.508-2020</t>
  </si>
  <si>
    <t>Система проектной документации для строительства (СПДС). Правила выполнения рабочей документации генеральных планов предприятий, сооружений и жилищно-гражданских объектов</t>
  </si>
  <si>
    <t>ГОСТ Р 59370-2021</t>
  </si>
  <si>
    <t>"Зеленые" стандарты. Посадочный материал декоративных растений</t>
  </si>
  <si>
    <t>Приказ Минтранса России от 18.04.2019 № 114</t>
  </si>
  <si>
    <t>Об утверждении Порядка мониторинга дорожного движения</t>
  </si>
  <si>
    <t>ГОСТ Р 70108-2022</t>
  </si>
  <si>
    <t>Документация исполнительная. Формирование и ведение в электронном виде</t>
  </si>
  <si>
    <t>ГОСТ Р 52575-2021</t>
  </si>
  <si>
    <t>Национальный стандарт Российской Федерации. Дороги автомобильные общего пользования. Материалы для дорожной разметки. Технические требования</t>
  </si>
  <si>
    <t>ГОСТ Р 52605-2006</t>
  </si>
  <si>
    <t>Технические средства организации дорожного движения. Искусственные неровности. Общие технические требования. Правила применения</t>
  </si>
  <si>
    <t>СП 59.13330.2020</t>
  </si>
  <si>
    <t>Свод правил. Доступность зданий и сооружений для маломобильных групп населения</t>
  </si>
  <si>
    <t>ГОСТ 111-2014</t>
  </si>
  <si>
    <t>Стекло листовое бесцветное. Технические условия</t>
  </si>
  <si>
    <t>ГОСТ 9561-2016</t>
  </si>
  <si>
    <t>Плиты перекрытий железобетонные сплошные для крупнопанельных зданий. Общие технические условия</t>
  </si>
  <si>
    <t>ГОСТ 8020-2016</t>
  </si>
  <si>
    <t>Конструкции бетонные и железобетонные для колодцев канализационных, водопроводных и газопроводных сетей. Технические условия</t>
  </si>
  <si>
    <t>ГОСТ 3634-2019</t>
  </si>
  <si>
    <t>Люки смотровых колодцев и дождеприемники ливнесточных колодцев. Технические условия</t>
  </si>
  <si>
    <t>ГОСТ 6465-2023</t>
  </si>
  <si>
    <t>ГОСТ 33129-2024</t>
  </si>
  <si>
    <t>ГОСТ Р 55706-2023</t>
  </si>
  <si>
    <t>ГОСТ 34919-2022</t>
  </si>
  <si>
    <t>СП 113.13330.2023</t>
  </si>
  <si>
    <t>СП 122.13330.2023</t>
  </si>
  <si>
    <t>Национальный стандарт Российской Федерации. Трубопроводы из пластмасс для водоснабжения, дренажа и напорной канализации. Полиэтилен (ПЭ). Часть 2. Трубы</t>
  </si>
  <si>
    <t>ГОСТ Р 70628.2-2023</t>
  </si>
  <si>
    <t>Решение Челябинской городской Думы от 22.12.2015 № 16/32</t>
  </si>
  <si>
    <t>Об утверждении Правил благоустройства территории города Челябинска</t>
  </si>
  <si>
    <t>ГОСТ 33127-2014</t>
  </si>
  <si>
    <t>ГОСТ 33128-2014</t>
  </si>
  <si>
    <t>ГОСТ Р 71404-2024</t>
  </si>
  <si>
    <t>Национальный стандарт Российской Федерации. Дороги автомобильные общего пользования. Нежесткие дорожные одежды. Правила проектирования</t>
  </si>
  <si>
    <t>ГОСТ Р 51872-2024</t>
  </si>
  <si>
    <t>ГОСТ Р 71832-2024</t>
  </si>
  <si>
    <t>ГОСТ 35093-2024</t>
  </si>
  <si>
    <t>Межгосударственный стандарт. Материалы лакокрасочные. Грунтовки антикоррозионные. Общие технические условия</t>
  </si>
  <si>
    <t>ГОСТ 5781-82</t>
  </si>
  <si>
    <t>Сталь горячекатаная для армирования железобетонных конструкций. Технические условия</t>
  </si>
  <si>
    <t>Приложение № 6  к Техническому заданию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</si>
</sst>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8"/>
      <name val="Times New Roman"/>
      <family val="1"/>
      <charset val="1"/>
    </font>
    <font>
      <sz val="12"/>
      <name val="Times New Roman"/>
      <family val="1"/>
      <charset val="1"/>
    </font>
    <font>
      <sz val="12"/>
      <color indexed="8"/>
      <name val="Times New Roman"/>
      <family val="1"/>
      <charset val="1"/>
    </font>
    <font>
      <vertAlign val="superscript"/>
      <sz val="12"/>
      <color indexed="8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58"/>
      <name val="Times New Roman"/>
      <family val="1"/>
      <charset val="1"/>
    </font>
    <font>
      <sz val="12"/>
      <name val="Times New Roman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0"/>
        <bgColor indexed="4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0" fillId="2" borderId="0" xfId="0" applyFill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2" fillId="0" borderId="0" xfId="0" applyFont="1" applyFill="1"/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/>
    <xf numFmtId="0" fontId="8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9"/>
  <sheetViews>
    <sheetView tabSelected="1" view="pageBreakPreview" zoomScaleSheetLayoutView="100" workbookViewId="0">
      <selection activeCell="C2" sqref="C2"/>
    </sheetView>
  </sheetViews>
  <sheetFormatPr defaultRowHeight="15"/>
  <cols>
    <col min="1" max="1" width="5.28515625" style="1" customWidth="1"/>
    <col min="2" max="2" width="45.140625" customWidth="1"/>
    <col min="3" max="3" width="61.28515625" customWidth="1"/>
    <col min="5" max="8" width="0" hidden="1" customWidth="1"/>
  </cols>
  <sheetData>
    <row r="1" spans="1:8" ht="15.75">
      <c r="A1" s="2"/>
      <c r="B1" s="2"/>
      <c r="C1" s="2" t="s">
        <v>711</v>
      </c>
    </row>
    <row r="2" spans="1:8" ht="15.75">
      <c r="A2" s="3"/>
      <c r="B2" s="3"/>
      <c r="C2" s="3"/>
    </row>
    <row r="3" spans="1:8" ht="22.5" customHeight="1">
      <c r="A3" s="67" t="s">
        <v>0</v>
      </c>
      <c r="B3" s="67"/>
      <c r="C3" s="67"/>
    </row>
    <row r="4" spans="1:8" ht="15.75">
      <c r="A4" s="67" t="s">
        <v>1</v>
      </c>
      <c r="B4" s="67"/>
      <c r="C4" s="67"/>
    </row>
    <row r="5" spans="1:8" ht="15.75">
      <c r="A5" s="68"/>
      <c r="B5" s="68"/>
      <c r="C5" s="68"/>
    </row>
    <row r="6" spans="1:8" ht="35.25" customHeight="1">
      <c r="A6" s="26" t="s">
        <v>2</v>
      </c>
      <c r="B6" s="27" t="s">
        <v>3</v>
      </c>
      <c r="C6" s="27" t="s">
        <v>4</v>
      </c>
    </row>
    <row r="7" spans="1:8" ht="21" customHeight="1">
      <c r="A7" s="69" t="s">
        <v>5</v>
      </c>
      <c r="B7" s="69"/>
      <c r="C7" s="69"/>
    </row>
    <row r="8" spans="1:8" s="7" customFormat="1" ht="43.5" customHeight="1">
      <c r="A8" s="26">
        <v>1</v>
      </c>
      <c r="B8" s="29" t="s">
        <v>6</v>
      </c>
      <c r="C8" s="30" t="s">
        <v>7</v>
      </c>
      <c r="F8" s="4"/>
      <c r="G8" s="5"/>
      <c r="H8" s="6"/>
    </row>
    <row r="9" spans="1:8" s="7" customFormat="1" ht="15.75">
      <c r="A9" s="26">
        <f t="shared" ref="A9:A35" si="0">A8+1</f>
        <v>2</v>
      </c>
      <c r="B9" s="29" t="s">
        <v>8</v>
      </c>
      <c r="C9" s="30" t="s">
        <v>9</v>
      </c>
      <c r="F9" s="4"/>
      <c r="G9" s="5"/>
      <c r="H9" s="6"/>
    </row>
    <row r="10" spans="1:8" s="7" customFormat="1" ht="42" customHeight="1">
      <c r="A10" s="26">
        <f t="shared" si="0"/>
        <v>3</v>
      </c>
      <c r="B10" s="29" t="s">
        <v>10</v>
      </c>
      <c r="C10" s="30" t="s">
        <v>11</v>
      </c>
      <c r="F10" s="4"/>
      <c r="G10" s="5"/>
      <c r="H10" s="6"/>
    </row>
    <row r="11" spans="1:8" s="7" customFormat="1" ht="15.75">
      <c r="A11" s="26">
        <f t="shared" si="0"/>
        <v>4</v>
      </c>
      <c r="B11" s="29" t="s">
        <v>12</v>
      </c>
      <c r="C11" s="30" t="s">
        <v>13</v>
      </c>
      <c r="F11" s="4"/>
      <c r="G11" s="5"/>
      <c r="H11" s="6"/>
    </row>
    <row r="12" spans="1:8" s="7" customFormat="1" ht="31.5">
      <c r="A12" s="26">
        <f t="shared" si="0"/>
        <v>5</v>
      </c>
      <c r="B12" s="29" t="s">
        <v>14</v>
      </c>
      <c r="C12" s="30" t="s">
        <v>15</v>
      </c>
      <c r="F12" s="4"/>
      <c r="G12" s="5"/>
      <c r="H12" s="6"/>
    </row>
    <row r="13" spans="1:8" s="7" customFormat="1" ht="63">
      <c r="A13" s="26">
        <f t="shared" si="0"/>
        <v>6</v>
      </c>
      <c r="B13" s="30" t="s">
        <v>16</v>
      </c>
      <c r="C13" s="30" t="s">
        <v>17</v>
      </c>
      <c r="F13" s="4"/>
      <c r="G13" s="6"/>
      <c r="H13" s="6"/>
    </row>
    <row r="14" spans="1:8" s="7" customFormat="1" ht="31.5">
      <c r="A14" s="26">
        <f t="shared" si="0"/>
        <v>7</v>
      </c>
      <c r="B14" s="30" t="s">
        <v>18</v>
      </c>
      <c r="C14" s="30" t="s">
        <v>19</v>
      </c>
      <c r="F14" s="4"/>
      <c r="G14" s="6"/>
      <c r="H14" s="6"/>
    </row>
    <row r="15" spans="1:8" s="7" customFormat="1" ht="31.5">
      <c r="A15" s="26">
        <f t="shared" si="0"/>
        <v>8</v>
      </c>
      <c r="B15" s="30" t="s">
        <v>20</v>
      </c>
      <c r="C15" s="30" t="s">
        <v>21</v>
      </c>
      <c r="F15" s="4"/>
      <c r="G15" s="6"/>
      <c r="H15" s="6"/>
    </row>
    <row r="16" spans="1:8" s="7" customFormat="1" ht="15.75">
      <c r="A16" s="26">
        <f t="shared" si="0"/>
        <v>9</v>
      </c>
      <c r="B16" s="29" t="s">
        <v>22</v>
      </c>
      <c r="C16" s="30" t="s">
        <v>23</v>
      </c>
      <c r="F16" s="4"/>
      <c r="G16" s="5"/>
      <c r="H16" s="6"/>
    </row>
    <row r="17" spans="1:8" s="7" customFormat="1" ht="15.75">
      <c r="A17" s="26">
        <f t="shared" si="0"/>
        <v>10</v>
      </c>
      <c r="B17" s="30" t="s">
        <v>24</v>
      </c>
      <c r="C17" s="30" t="s">
        <v>25</v>
      </c>
      <c r="F17" s="4"/>
      <c r="G17" s="6"/>
      <c r="H17" s="6"/>
    </row>
    <row r="18" spans="1:8" s="7" customFormat="1" ht="63" customHeight="1">
      <c r="A18" s="26">
        <f t="shared" si="0"/>
        <v>11</v>
      </c>
      <c r="B18" s="29" t="s">
        <v>26</v>
      </c>
      <c r="C18" s="30" t="s">
        <v>27</v>
      </c>
      <c r="F18" s="4"/>
      <c r="G18" s="5"/>
      <c r="H18" s="6"/>
    </row>
    <row r="19" spans="1:8" s="7" customFormat="1" ht="31.5">
      <c r="A19" s="26">
        <f t="shared" si="0"/>
        <v>12</v>
      </c>
      <c r="B19" s="30" t="s">
        <v>28</v>
      </c>
      <c r="C19" s="30" t="s">
        <v>29</v>
      </c>
      <c r="F19" s="4"/>
      <c r="G19" s="6"/>
      <c r="H19" s="6"/>
    </row>
    <row r="20" spans="1:8" s="7" customFormat="1" ht="31.5">
      <c r="A20" s="26">
        <f t="shared" si="0"/>
        <v>13</v>
      </c>
      <c r="B20" s="29" t="s">
        <v>30</v>
      </c>
      <c r="C20" s="30" t="s">
        <v>31</v>
      </c>
      <c r="F20" s="4"/>
      <c r="G20" s="5"/>
      <c r="H20" s="6"/>
    </row>
    <row r="21" spans="1:8" s="7" customFormat="1" ht="31.5">
      <c r="A21" s="26">
        <f t="shared" si="0"/>
        <v>14</v>
      </c>
      <c r="B21" s="31" t="s">
        <v>32</v>
      </c>
      <c r="C21" s="31" t="s">
        <v>33</v>
      </c>
      <c r="F21" s="4"/>
      <c r="G21" s="5"/>
      <c r="H21" s="6"/>
    </row>
    <row r="22" spans="1:8" s="7" customFormat="1" ht="47.25">
      <c r="A22" s="26">
        <f t="shared" si="0"/>
        <v>15</v>
      </c>
      <c r="B22" s="31" t="s">
        <v>34</v>
      </c>
      <c r="C22" s="31" t="s">
        <v>35</v>
      </c>
      <c r="F22" s="4"/>
      <c r="G22" s="5"/>
      <c r="H22" s="6"/>
    </row>
    <row r="23" spans="1:8" s="7" customFormat="1" ht="47.25">
      <c r="A23" s="26">
        <f t="shared" si="0"/>
        <v>16</v>
      </c>
      <c r="B23" s="31" t="s">
        <v>36</v>
      </c>
      <c r="C23" s="31" t="s">
        <v>37</v>
      </c>
      <c r="F23" s="4"/>
      <c r="G23" s="5"/>
      <c r="H23" s="6"/>
    </row>
    <row r="24" spans="1:8" s="7" customFormat="1" ht="47.25">
      <c r="A24" s="26">
        <f t="shared" si="0"/>
        <v>17</v>
      </c>
      <c r="B24" s="31" t="s">
        <v>38</v>
      </c>
      <c r="C24" s="31" t="s">
        <v>39</v>
      </c>
      <c r="F24" s="4"/>
      <c r="G24" s="5"/>
      <c r="H24" s="6"/>
    </row>
    <row r="25" spans="1:8" s="7" customFormat="1" ht="47.25">
      <c r="A25" s="26">
        <f t="shared" si="0"/>
        <v>18</v>
      </c>
      <c r="B25" s="32" t="s">
        <v>40</v>
      </c>
      <c r="C25" s="33" t="s">
        <v>41</v>
      </c>
      <c r="F25" s="4"/>
      <c r="G25" s="5"/>
      <c r="H25" s="6"/>
    </row>
    <row r="26" spans="1:8" s="7" customFormat="1" ht="157.5">
      <c r="A26" s="26">
        <f t="shared" si="0"/>
        <v>19</v>
      </c>
      <c r="B26" s="32" t="s">
        <v>42</v>
      </c>
      <c r="C26" s="33" t="s">
        <v>43</v>
      </c>
      <c r="F26" s="4"/>
      <c r="G26" s="5"/>
      <c r="H26" s="6"/>
    </row>
    <row r="27" spans="1:8" s="7" customFormat="1" ht="47.25">
      <c r="A27" s="26">
        <f t="shared" si="0"/>
        <v>20</v>
      </c>
      <c r="B27" s="33" t="s">
        <v>44</v>
      </c>
      <c r="C27" s="33" t="s">
        <v>45</v>
      </c>
      <c r="F27" s="4"/>
      <c r="G27" s="5"/>
      <c r="H27" s="6"/>
    </row>
    <row r="28" spans="1:8" s="7" customFormat="1" ht="31.5">
      <c r="A28" s="26">
        <f t="shared" si="0"/>
        <v>21</v>
      </c>
      <c r="B28" s="33" t="s">
        <v>46</v>
      </c>
      <c r="C28" s="33" t="s">
        <v>47</v>
      </c>
      <c r="F28" s="4"/>
      <c r="G28" s="5"/>
      <c r="H28" s="6"/>
    </row>
    <row r="29" spans="1:8" s="7" customFormat="1" ht="15.75">
      <c r="A29" s="26">
        <f t="shared" si="0"/>
        <v>22</v>
      </c>
      <c r="B29" s="33" t="s">
        <v>48</v>
      </c>
      <c r="C29" s="33" t="s">
        <v>49</v>
      </c>
      <c r="F29" s="4"/>
      <c r="G29" s="5"/>
      <c r="H29" s="6"/>
    </row>
    <row r="30" spans="1:8" s="7" customFormat="1" ht="31.5">
      <c r="A30" s="26">
        <f t="shared" si="0"/>
        <v>23</v>
      </c>
      <c r="B30" s="32" t="s">
        <v>50</v>
      </c>
      <c r="C30" s="32" t="s">
        <v>51</v>
      </c>
      <c r="F30" s="4"/>
      <c r="G30" s="5"/>
      <c r="H30" s="6"/>
    </row>
    <row r="31" spans="1:8" s="7" customFormat="1" ht="31.5">
      <c r="A31" s="26">
        <f t="shared" si="0"/>
        <v>24</v>
      </c>
      <c r="B31" s="32" t="s">
        <v>52</v>
      </c>
      <c r="C31" s="32" t="s">
        <v>53</v>
      </c>
      <c r="F31" s="4"/>
      <c r="G31" s="5"/>
      <c r="H31" s="6"/>
    </row>
    <row r="32" spans="1:8" s="7" customFormat="1" ht="94.5">
      <c r="A32" s="26">
        <f t="shared" si="0"/>
        <v>25</v>
      </c>
      <c r="B32" s="32" t="s">
        <v>54</v>
      </c>
      <c r="C32" s="32" t="s">
        <v>55</v>
      </c>
      <c r="F32" s="4"/>
      <c r="G32" s="5"/>
      <c r="H32" s="6"/>
    </row>
    <row r="33" spans="1:8" s="7" customFormat="1" ht="94.5">
      <c r="A33" s="26">
        <f t="shared" si="0"/>
        <v>26</v>
      </c>
      <c r="B33" s="32" t="s">
        <v>56</v>
      </c>
      <c r="C33" s="32" t="s">
        <v>57</v>
      </c>
      <c r="F33" s="4"/>
      <c r="G33" s="5"/>
      <c r="H33" s="6"/>
    </row>
    <row r="34" spans="1:8" s="7" customFormat="1" ht="31.5">
      <c r="A34" s="26">
        <f t="shared" si="0"/>
        <v>27</v>
      </c>
      <c r="B34" s="32" t="s">
        <v>58</v>
      </c>
      <c r="C34" s="32" t="s">
        <v>59</v>
      </c>
      <c r="F34" s="4"/>
      <c r="G34" s="5"/>
      <c r="H34" s="6"/>
    </row>
    <row r="35" spans="1:8" s="7" customFormat="1" ht="31.5">
      <c r="A35" s="26">
        <f t="shared" si="0"/>
        <v>28</v>
      </c>
      <c r="B35" s="32" t="s">
        <v>60</v>
      </c>
      <c r="C35" s="32" t="s">
        <v>61</v>
      </c>
      <c r="F35" s="4"/>
      <c r="G35" s="5"/>
      <c r="H35" s="6"/>
    </row>
    <row r="36" spans="1:8" s="7" customFormat="1" ht="21.75" customHeight="1">
      <c r="A36" s="69" t="s">
        <v>62</v>
      </c>
      <c r="B36" s="69"/>
      <c r="C36" s="69"/>
      <c r="F36" s="70"/>
      <c r="G36" s="70"/>
      <c r="H36" s="70"/>
    </row>
    <row r="37" spans="1:8" s="7" customFormat="1" ht="31.5">
      <c r="A37" s="26">
        <f>A35+1</f>
        <v>29</v>
      </c>
      <c r="B37" s="30" t="s">
        <v>63</v>
      </c>
      <c r="C37" s="30" t="s">
        <v>64</v>
      </c>
      <c r="F37" s="4"/>
      <c r="G37" s="6"/>
      <c r="H37" s="6"/>
    </row>
    <row r="38" spans="1:8" ht="31.5">
      <c r="A38" s="26">
        <f t="shared" ref="A38:A67" si="1">A37+1</f>
        <v>30</v>
      </c>
      <c r="B38" s="30" t="s">
        <v>65</v>
      </c>
      <c r="C38" s="30" t="s">
        <v>66</v>
      </c>
      <c r="F38" s="4"/>
      <c r="G38" s="6"/>
      <c r="H38" s="6"/>
    </row>
    <row r="39" spans="1:8" s="7" customFormat="1" ht="30.75" customHeight="1">
      <c r="A39" s="26">
        <f t="shared" si="1"/>
        <v>31</v>
      </c>
      <c r="B39" s="30" t="s">
        <v>67</v>
      </c>
      <c r="C39" s="30" t="s">
        <v>68</v>
      </c>
      <c r="F39" s="4"/>
      <c r="G39" s="6"/>
      <c r="H39" s="6"/>
    </row>
    <row r="40" spans="1:8" s="7" customFormat="1" ht="31.5">
      <c r="A40" s="26">
        <f t="shared" si="1"/>
        <v>32</v>
      </c>
      <c r="B40" s="30" t="s">
        <v>69</v>
      </c>
      <c r="C40" s="30" t="s">
        <v>70</v>
      </c>
      <c r="F40" s="4"/>
      <c r="G40" s="6"/>
      <c r="H40" s="6"/>
    </row>
    <row r="41" spans="1:8" s="7" customFormat="1" ht="31.5">
      <c r="A41" s="26">
        <f t="shared" si="1"/>
        <v>33</v>
      </c>
      <c r="B41" s="30" t="s">
        <v>71</v>
      </c>
      <c r="C41" s="30" t="s">
        <v>72</v>
      </c>
      <c r="F41" s="4"/>
      <c r="G41" s="6"/>
      <c r="H41" s="6"/>
    </row>
    <row r="42" spans="1:8" s="7" customFormat="1" ht="31.5">
      <c r="A42" s="26">
        <f t="shared" si="1"/>
        <v>34</v>
      </c>
      <c r="B42" s="30" t="s">
        <v>73</v>
      </c>
      <c r="C42" s="30" t="s">
        <v>74</v>
      </c>
      <c r="F42" s="4"/>
      <c r="G42" s="6"/>
      <c r="H42" s="6"/>
    </row>
    <row r="43" spans="1:8" s="7" customFormat="1" ht="30.75" customHeight="1">
      <c r="A43" s="26">
        <f t="shared" si="1"/>
        <v>35</v>
      </c>
      <c r="B43" s="30" t="s">
        <v>75</v>
      </c>
      <c r="C43" s="30" t="s">
        <v>76</v>
      </c>
      <c r="F43" s="4"/>
      <c r="G43" s="6"/>
      <c r="H43" s="6"/>
    </row>
    <row r="44" spans="1:8" s="7" customFormat="1" ht="31.5">
      <c r="A44" s="26">
        <f t="shared" si="1"/>
        <v>36</v>
      </c>
      <c r="B44" s="30" t="s">
        <v>77</v>
      </c>
      <c r="C44" s="30" t="s">
        <v>78</v>
      </c>
      <c r="F44" s="4"/>
      <c r="G44" s="6"/>
      <c r="H44" s="6"/>
    </row>
    <row r="45" spans="1:8" s="7" customFormat="1" ht="31.5">
      <c r="A45" s="26">
        <f t="shared" si="1"/>
        <v>37</v>
      </c>
      <c r="B45" s="30" t="s">
        <v>79</v>
      </c>
      <c r="C45" s="30" t="s">
        <v>80</v>
      </c>
      <c r="F45" s="4"/>
      <c r="G45" s="6"/>
      <c r="H45" s="6"/>
    </row>
    <row r="46" spans="1:8" s="7" customFormat="1" ht="31.5">
      <c r="A46" s="26">
        <f t="shared" si="1"/>
        <v>38</v>
      </c>
      <c r="B46" s="30" t="s">
        <v>81</v>
      </c>
      <c r="C46" s="30" t="s">
        <v>82</v>
      </c>
      <c r="F46" s="4"/>
      <c r="G46" s="6"/>
      <c r="H46" s="6"/>
    </row>
    <row r="47" spans="1:8" s="7" customFormat="1" ht="47.25">
      <c r="A47" s="26">
        <f t="shared" si="1"/>
        <v>39</v>
      </c>
      <c r="B47" s="30" t="s">
        <v>83</v>
      </c>
      <c r="C47" s="30" t="s">
        <v>84</v>
      </c>
      <c r="F47" s="4"/>
      <c r="G47" s="6"/>
      <c r="H47" s="6"/>
    </row>
    <row r="48" spans="1:8" s="7" customFormat="1" ht="31.5">
      <c r="A48" s="26">
        <f t="shared" si="1"/>
        <v>40</v>
      </c>
      <c r="B48" s="30" t="s">
        <v>85</v>
      </c>
      <c r="C48" s="30" t="s">
        <v>86</v>
      </c>
      <c r="F48" s="4"/>
      <c r="G48" s="6"/>
      <c r="H48" s="6"/>
    </row>
    <row r="49" spans="1:8" s="7" customFormat="1" ht="31.5">
      <c r="A49" s="26">
        <f t="shared" si="1"/>
        <v>41</v>
      </c>
      <c r="B49" s="30" t="s">
        <v>87</v>
      </c>
      <c r="C49" s="30" t="s">
        <v>88</v>
      </c>
      <c r="F49" s="4"/>
      <c r="G49" s="6"/>
      <c r="H49" s="6"/>
    </row>
    <row r="50" spans="1:8" s="7" customFormat="1" ht="47.25">
      <c r="A50" s="26">
        <f t="shared" si="1"/>
        <v>42</v>
      </c>
      <c r="B50" s="30" t="s">
        <v>89</v>
      </c>
      <c r="C50" s="30" t="s">
        <v>90</v>
      </c>
      <c r="F50" s="4"/>
      <c r="G50" s="6"/>
      <c r="H50" s="6"/>
    </row>
    <row r="51" spans="1:8" s="7" customFormat="1" ht="15.75" customHeight="1">
      <c r="A51" s="26">
        <f t="shared" si="1"/>
        <v>43</v>
      </c>
      <c r="B51" s="30" t="s">
        <v>91</v>
      </c>
      <c r="C51" s="30" t="s">
        <v>92</v>
      </c>
      <c r="F51" s="4"/>
      <c r="G51" s="6"/>
      <c r="H51" s="6"/>
    </row>
    <row r="52" spans="1:8" s="7" customFormat="1" ht="47.25">
      <c r="A52" s="26">
        <f t="shared" si="1"/>
        <v>44</v>
      </c>
      <c r="B52" s="30" t="s">
        <v>93</v>
      </c>
      <c r="C52" s="30" t="s">
        <v>94</v>
      </c>
      <c r="F52" s="4"/>
      <c r="G52" s="6"/>
      <c r="H52" s="6"/>
    </row>
    <row r="53" spans="1:8" s="7" customFormat="1" ht="63">
      <c r="A53" s="26">
        <f t="shared" si="1"/>
        <v>45</v>
      </c>
      <c r="B53" s="30" t="s">
        <v>95</v>
      </c>
      <c r="C53" s="30" t="s">
        <v>96</v>
      </c>
      <c r="F53" s="4"/>
      <c r="G53" s="6"/>
      <c r="H53" s="6"/>
    </row>
    <row r="54" spans="1:8" s="7" customFormat="1" ht="63">
      <c r="A54" s="26">
        <f t="shared" si="1"/>
        <v>46</v>
      </c>
      <c r="B54" s="30" t="s">
        <v>97</v>
      </c>
      <c r="C54" s="30" t="s">
        <v>98</v>
      </c>
      <c r="F54" s="4"/>
      <c r="G54" s="6"/>
      <c r="H54" s="6"/>
    </row>
    <row r="55" spans="1:8" s="7" customFormat="1" ht="29.25" customHeight="1">
      <c r="A55" s="26">
        <f t="shared" si="1"/>
        <v>47</v>
      </c>
      <c r="B55" s="30" t="s">
        <v>99</v>
      </c>
      <c r="C55" s="30" t="s">
        <v>100</v>
      </c>
      <c r="F55" s="4"/>
      <c r="G55" s="6"/>
      <c r="H55" s="6"/>
    </row>
    <row r="56" spans="1:8" s="7" customFormat="1" ht="63">
      <c r="A56" s="26">
        <f t="shared" si="1"/>
        <v>48</v>
      </c>
      <c r="B56" s="30" t="s">
        <v>101</v>
      </c>
      <c r="C56" s="30" t="s">
        <v>102</v>
      </c>
      <c r="F56" s="4"/>
      <c r="G56" s="6"/>
      <c r="H56" s="6"/>
    </row>
    <row r="57" spans="1:8" s="7" customFormat="1" ht="47.25">
      <c r="A57" s="26">
        <f t="shared" si="1"/>
        <v>49</v>
      </c>
      <c r="B57" s="30" t="s">
        <v>103</v>
      </c>
      <c r="C57" s="30" t="s">
        <v>104</v>
      </c>
      <c r="F57" s="4"/>
      <c r="G57" s="6"/>
      <c r="H57" s="6"/>
    </row>
    <row r="58" spans="1:8" s="7" customFormat="1" ht="31.5">
      <c r="A58" s="26">
        <f t="shared" si="1"/>
        <v>50</v>
      </c>
      <c r="B58" s="30" t="s">
        <v>105</v>
      </c>
      <c r="C58" s="30" t="s">
        <v>106</v>
      </c>
      <c r="F58" s="4"/>
      <c r="G58" s="6"/>
      <c r="H58" s="6"/>
    </row>
    <row r="59" spans="1:8" s="7" customFormat="1" ht="47.25">
      <c r="A59" s="26">
        <f t="shared" si="1"/>
        <v>51</v>
      </c>
      <c r="B59" s="30" t="s">
        <v>107</v>
      </c>
      <c r="C59" s="30" t="s">
        <v>108</v>
      </c>
      <c r="F59" s="4"/>
      <c r="G59" s="6"/>
      <c r="H59" s="6"/>
    </row>
    <row r="60" spans="1:8" s="7" customFormat="1" ht="63">
      <c r="A60" s="26">
        <f t="shared" si="1"/>
        <v>52</v>
      </c>
      <c r="B60" s="30" t="s">
        <v>109</v>
      </c>
      <c r="C60" s="30" t="s">
        <v>110</v>
      </c>
      <c r="F60" s="4"/>
      <c r="G60" s="6"/>
      <c r="H60" s="6"/>
    </row>
    <row r="61" spans="1:8" s="7" customFormat="1" ht="60.75" customHeight="1">
      <c r="A61" s="26">
        <f t="shared" si="1"/>
        <v>53</v>
      </c>
      <c r="B61" s="30" t="s">
        <v>111</v>
      </c>
      <c r="C61" s="30" t="s">
        <v>112</v>
      </c>
      <c r="F61" s="4"/>
      <c r="G61" s="6"/>
      <c r="H61" s="6"/>
    </row>
    <row r="62" spans="1:8" s="7" customFormat="1" ht="31.5">
      <c r="A62" s="26">
        <f>A61+1</f>
        <v>54</v>
      </c>
      <c r="B62" s="30" t="s">
        <v>113</v>
      </c>
      <c r="C62" s="30" t="s">
        <v>114</v>
      </c>
      <c r="F62" s="4"/>
      <c r="G62" s="6"/>
      <c r="H62" s="6"/>
    </row>
    <row r="63" spans="1:8" s="7" customFormat="1" ht="63">
      <c r="A63" s="26">
        <f t="shared" si="1"/>
        <v>55</v>
      </c>
      <c r="B63" s="34" t="s">
        <v>115</v>
      </c>
      <c r="C63" s="31" t="s">
        <v>116</v>
      </c>
      <c r="F63" s="4"/>
      <c r="G63" s="6"/>
      <c r="H63" s="6"/>
    </row>
    <row r="64" spans="1:8" s="7" customFormat="1" ht="47.25">
      <c r="A64" s="26">
        <f t="shared" si="1"/>
        <v>56</v>
      </c>
      <c r="B64" s="34" t="s">
        <v>117</v>
      </c>
      <c r="C64" s="31" t="s">
        <v>118</v>
      </c>
      <c r="F64" s="4"/>
      <c r="G64" s="6"/>
      <c r="H64" s="6"/>
    </row>
    <row r="65" spans="1:8" s="7" customFormat="1" ht="94.5">
      <c r="A65" s="26">
        <f t="shared" si="1"/>
        <v>57</v>
      </c>
      <c r="B65" s="31" t="s">
        <v>119</v>
      </c>
      <c r="C65" s="31" t="s">
        <v>120</v>
      </c>
      <c r="F65" s="4"/>
      <c r="G65" s="6"/>
      <c r="H65" s="6"/>
    </row>
    <row r="66" spans="1:8" s="7" customFormat="1" ht="63">
      <c r="A66" s="26">
        <f t="shared" si="1"/>
        <v>58</v>
      </c>
      <c r="B66" s="31" t="s">
        <v>119</v>
      </c>
      <c r="C66" s="31" t="s">
        <v>121</v>
      </c>
      <c r="F66" s="4"/>
      <c r="G66" s="6"/>
      <c r="H66" s="6"/>
    </row>
    <row r="67" spans="1:8" s="7" customFormat="1" ht="31.5">
      <c r="A67" s="26">
        <f t="shared" si="1"/>
        <v>59</v>
      </c>
      <c r="B67" s="31" t="s">
        <v>699</v>
      </c>
      <c r="C67" s="31" t="s">
        <v>700</v>
      </c>
      <c r="F67" s="4"/>
      <c r="G67" s="6"/>
      <c r="H67" s="6"/>
    </row>
    <row r="68" spans="1:8" s="7" customFormat="1" ht="25.5" customHeight="1">
      <c r="A68" s="69" t="s">
        <v>122</v>
      </c>
      <c r="B68" s="69"/>
      <c r="C68" s="35" t="s">
        <v>123</v>
      </c>
      <c r="E68" s="9"/>
      <c r="F68" s="70"/>
      <c r="G68" s="70"/>
      <c r="H68" s="10"/>
    </row>
    <row r="69" spans="1:8" s="7" customFormat="1" ht="25.5" customHeight="1">
      <c r="A69" s="36">
        <f>A67+1</f>
        <v>60</v>
      </c>
      <c r="B69" s="31" t="s">
        <v>124</v>
      </c>
      <c r="C69" s="31" t="s">
        <v>125</v>
      </c>
      <c r="E69" s="9"/>
      <c r="F69" s="8"/>
      <c r="G69" s="8"/>
      <c r="H69" s="10"/>
    </row>
    <row r="70" spans="1:8" s="7" customFormat="1" ht="25.5" customHeight="1">
      <c r="A70" s="36">
        <f t="shared" ref="A70:A83" si="2">A69+1</f>
        <v>61</v>
      </c>
      <c r="B70" s="31" t="s">
        <v>126</v>
      </c>
      <c r="C70" s="31" t="s">
        <v>127</v>
      </c>
      <c r="E70" s="9"/>
      <c r="F70" s="8"/>
      <c r="G70" s="8"/>
      <c r="H70" s="10"/>
    </row>
    <row r="71" spans="1:8" s="7" customFormat="1" ht="33.6" customHeight="1">
      <c r="A71" s="36">
        <f t="shared" si="2"/>
        <v>62</v>
      </c>
      <c r="B71" s="33" t="s">
        <v>128</v>
      </c>
      <c r="C71" s="33" t="s">
        <v>129</v>
      </c>
      <c r="F71" s="4"/>
      <c r="G71" s="6"/>
      <c r="H71" s="6"/>
    </row>
    <row r="72" spans="1:8" s="7" customFormat="1" ht="46.5" customHeight="1">
      <c r="A72" s="36">
        <f t="shared" si="2"/>
        <v>63</v>
      </c>
      <c r="B72" s="33" t="s">
        <v>130</v>
      </c>
      <c r="C72" s="33" t="s">
        <v>131</v>
      </c>
      <c r="F72" s="4"/>
      <c r="G72" s="6"/>
      <c r="H72" s="6"/>
    </row>
    <row r="73" spans="1:8" s="7" customFormat="1" ht="42.95" customHeight="1">
      <c r="A73" s="36">
        <f t="shared" si="2"/>
        <v>64</v>
      </c>
      <c r="B73" s="30" t="s">
        <v>132</v>
      </c>
      <c r="C73" s="30" t="s">
        <v>133</v>
      </c>
      <c r="F73" s="4"/>
      <c r="G73" s="6"/>
      <c r="H73" s="6"/>
    </row>
    <row r="74" spans="1:8" s="7" customFormat="1" ht="42.95" customHeight="1">
      <c r="A74" s="36">
        <f t="shared" si="2"/>
        <v>65</v>
      </c>
      <c r="B74" s="29" t="s">
        <v>134</v>
      </c>
      <c r="C74" s="30" t="s">
        <v>135</v>
      </c>
      <c r="F74" s="4"/>
      <c r="G74" s="5"/>
      <c r="H74" s="6"/>
    </row>
    <row r="75" spans="1:8" s="7" customFormat="1" ht="31.5">
      <c r="A75" s="36">
        <f t="shared" si="2"/>
        <v>66</v>
      </c>
      <c r="B75" s="30" t="s">
        <v>136</v>
      </c>
      <c r="C75" s="30" t="s">
        <v>137</v>
      </c>
      <c r="F75" s="4"/>
      <c r="G75" s="6"/>
      <c r="H75" s="6"/>
    </row>
    <row r="76" spans="1:8" s="7" customFormat="1" ht="47.25">
      <c r="A76" s="36">
        <f t="shared" si="2"/>
        <v>67</v>
      </c>
      <c r="B76" s="29" t="s">
        <v>138</v>
      </c>
      <c r="C76" s="30" t="s">
        <v>139</v>
      </c>
      <c r="F76" s="4"/>
      <c r="G76" s="5"/>
      <c r="H76" s="6"/>
    </row>
    <row r="77" spans="1:8" s="7" customFormat="1" ht="54" customHeight="1">
      <c r="A77" s="36">
        <f t="shared" si="2"/>
        <v>68</v>
      </c>
      <c r="B77" s="29" t="s">
        <v>140</v>
      </c>
      <c r="C77" s="30" t="s">
        <v>141</v>
      </c>
      <c r="F77" s="4"/>
      <c r="G77" s="5"/>
      <c r="H77" s="6"/>
    </row>
    <row r="78" spans="1:8" s="7" customFormat="1" ht="31.5">
      <c r="A78" s="36">
        <f t="shared" si="2"/>
        <v>69</v>
      </c>
      <c r="B78" s="34" t="s">
        <v>142</v>
      </c>
      <c r="C78" s="34" t="s">
        <v>143</v>
      </c>
      <c r="F78" s="4"/>
      <c r="G78" s="6"/>
      <c r="H78" s="6"/>
    </row>
    <row r="79" spans="1:8" s="7" customFormat="1" ht="31.5">
      <c r="A79" s="36">
        <f t="shared" si="2"/>
        <v>70</v>
      </c>
      <c r="B79" s="29" t="s">
        <v>144</v>
      </c>
      <c r="C79" s="29" t="s">
        <v>145</v>
      </c>
      <c r="F79" s="4"/>
      <c r="G79" s="6"/>
      <c r="H79" s="6"/>
    </row>
    <row r="80" spans="1:8" s="7" customFormat="1" ht="31.5">
      <c r="A80" s="36">
        <f t="shared" si="2"/>
        <v>71</v>
      </c>
      <c r="B80" s="29" t="s">
        <v>146</v>
      </c>
      <c r="C80" s="29" t="s">
        <v>147</v>
      </c>
      <c r="F80" s="4"/>
      <c r="G80" s="6"/>
      <c r="H80" s="6"/>
    </row>
    <row r="81" spans="1:8" s="7" customFormat="1" ht="31.5">
      <c r="A81" s="36">
        <f t="shared" si="2"/>
        <v>72</v>
      </c>
      <c r="B81" s="29" t="s">
        <v>148</v>
      </c>
      <c r="C81" s="29" t="s">
        <v>149</v>
      </c>
      <c r="F81" s="4"/>
      <c r="G81" s="6"/>
      <c r="H81" s="6"/>
    </row>
    <row r="82" spans="1:8" s="7" customFormat="1" ht="31.5">
      <c r="A82" s="36">
        <f t="shared" si="2"/>
        <v>73</v>
      </c>
      <c r="B82" s="29" t="s">
        <v>150</v>
      </c>
      <c r="C82" s="29" t="s">
        <v>151</v>
      </c>
      <c r="F82" s="4"/>
      <c r="G82" s="6"/>
      <c r="H82" s="6"/>
    </row>
    <row r="83" spans="1:8" s="7" customFormat="1" ht="31.5">
      <c r="A83" s="64">
        <f t="shared" si="2"/>
        <v>74</v>
      </c>
      <c r="B83" s="65" t="s">
        <v>705</v>
      </c>
      <c r="C83" s="61" t="s">
        <v>152</v>
      </c>
      <c r="F83" s="4"/>
      <c r="G83" s="6"/>
      <c r="H83" s="6"/>
    </row>
    <row r="84" spans="1:8" s="7" customFormat="1" ht="24" customHeight="1">
      <c r="A84" s="69" t="s">
        <v>122</v>
      </c>
      <c r="B84" s="69"/>
      <c r="C84" s="28" t="s">
        <v>153</v>
      </c>
      <c r="F84" s="70"/>
      <c r="G84" s="70"/>
      <c r="H84" s="8"/>
    </row>
    <row r="85" spans="1:8" s="7" customFormat="1" ht="31.5">
      <c r="A85" s="64">
        <f>A83+1</f>
        <v>75</v>
      </c>
      <c r="B85" s="66" t="s">
        <v>706</v>
      </c>
      <c r="C85" s="66" t="s">
        <v>154</v>
      </c>
      <c r="F85" s="8"/>
      <c r="G85" s="8"/>
      <c r="H85" s="8"/>
    </row>
    <row r="86" spans="1:8" s="7" customFormat="1" ht="31.5">
      <c r="A86" s="36">
        <f t="shared" ref="A86:A97" si="3">A85+1</f>
        <v>76</v>
      </c>
      <c r="B86" s="33" t="s">
        <v>155</v>
      </c>
      <c r="C86" s="33" t="s">
        <v>156</v>
      </c>
      <c r="F86" s="4"/>
      <c r="G86" s="6"/>
      <c r="H86" s="6"/>
    </row>
    <row r="87" spans="1:8" s="7" customFormat="1" ht="31.5">
      <c r="A87" s="36">
        <f t="shared" si="3"/>
        <v>77</v>
      </c>
      <c r="B87" s="33" t="s">
        <v>157</v>
      </c>
      <c r="C87" s="33" t="s">
        <v>158</v>
      </c>
      <c r="F87" s="4"/>
      <c r="G87" s="6"/>
      <c r="H87" s="6"/>
    </row>
    <row r="88" spans="1:8" s="7" customFormat="1" ht="48.95" customHeight="1">
      <c r="A88" s="36">
        <f t="shared" si="3"/>
        <v>78</v>
      </c>
      <c r="B88" s="33" t="s">
        <v>159</v>
      </c>
      <c r="C88" s="33" t="s">
        <v>160</v>
      </c>
      <c r="F88" s="4"/>
      <c r="G88" s="6"/>
      <c r="H88" s="6"/>
    </row>
    <row r="89" spans="1:8" s="7" customFormat="1" ht="31.5">
      <c r="A89" s="36">
        <f t="shared" si="3"/>
        <v>79</v>
      </c>
      <c r="B89" s="30" t="s">
        <v>161</v>
      </c>
      <c r="C89" s="30" t="s">
        <v>162</v>
      </c>
      <c r="F89" s="4"/>
      <c r="G89" s="6"/>
      <c r="H89" s="6"/>
    </row>
    <row r="90" spans="1:8" s="7" customFormat="1" ht="47.25">
      <c r="A90" s="36">
        <f t="shared" si="3"/>
        <v>80</v>
      </c>
      <c r="B90" s="30" t="s">
        <v>163</v>
      </c>
      <c r="C90" s="30" t="s">
        <v>164</v>
      </c>
      <c r="F90" s="4"/>
      <c r="G90" s="6"/>
      <c r="H90" s="6"/>
    </row>
    <row r="91" spans="1:8" s="7" customFormat="1" ht="47.25">
      <c r="A91" s="36">
        <f t="shared" si="3"/>
        <v>81</v>
      </c>
      <c r="B91" s="30" t="s">
        <v>165</v>
      </c>
      <c r="C91" s="30" t="s">
        <v>166</v>
      </c>
      <c r="F91" s="4"/>
      <c r="G91" s="6"/>
      <c r="H91" s="6"/>
    </row>
    <row r="92" spans="1:8" s="7" customFormat="1" ht="15.75">
      <c r="A92" s="36">
        <f t="shared" si="3"/>
        <v>82</v>
      </c>
      <c r="B92" s="30" t="s">
        <v>167</v>
      </c>
      <c r="C92" s="30" t="s">
        <v>168</v>
      </c>
      <c r="F92" s="4"/>
      <c r="G92" s="6"/>
      <c r="H92" s="6"/>
    </row>
    <row r="93" spans="1:8" s="7" customFormat="1" ht="31.5">
      <c r="A93" s="36">
        <f t="shared" si="3"/>
        <v>83</v>
      </c>
      <c r="B93" s="30" t="s">
        <v>169</v>
      </c>
      <c r="C93" s="30" t="s">
        <v>170</v>
      </c>
      <c r="F93" s="4"/>
      <c r="G93" s="6"/>
      <c r="H93" s="6"/>
    </row>
    <row r="94" spans="1:8" s="7" customFormat="1" ht="15.75">
      <c r="A94" s="36">
        <f t="shared" si="3"/>
        <v>84</v>
      </c>
      <c r="B94" s="30" t="s">
        <v>171</v>
      </c>
      <c r="C94" s="30" t="s">
        <v>172</v>
      </c>
      <c r="F94" s="4"/>
      <c r="G94" s="6"/>
      <c r="H94" s="6"/>
    </row>
    <row r="95" spans="1:8" s="7" customFormat="1" ht="15.75">
      <c r="A95" s="36">
        <f t="shared" si="3"/>
        <v>85</v>
      </c>
      <c r="B95" s="30" t="s">
        <v>173</v>
      </c>
      <c r="C95" s="30" t="s">
        <v>174</v>
      </c>
      <c r="F95" s="4"/>
      <c r="G95" s="6"/>
      <c r="H95" s="6"/>
    </row>
    <row r="96" spans="1:8" s="7" customFormat="1" ht="15.75">
      <c r="A96" s="36">
        <f t="shared" si="3"/>
        <v>86</v>
      </c>
      <c r="B96" s="30" t="s">
        <v>175</v>
      </c>
      <c r="C96" s="30" t="s">
        <v>176</v>
      </c>
      <c r="F96" s="4"/>
      <c r="G96" s="6"/>
      <c r="H96" s="6"/>
    </row>
    <row r="97" spans="1:8" s="7" customFormat="1" ht="15.75">
      <c r="A97" s="36">
        <f t="shared" si="3"/>
        <v>87</v>
      </c>
      <c r="B97" s="30" t="s">
        <v>177</v>
      </c>
      <c r="C97" s="30" t="s">
        <v>178</v>
      </c>
      <c r="F97" s="4"/>
      <c r="G97" s="6"/>
      <c r="H97" s="6"/>
    </row>
    <row r="98" spans="1:8" s="7" customFormat="1" ht="23.25" customHeight="1">
      <c r="A98" s="69" t="s">
        <v>122</v>
      </c>
      <c r="B98" s="69"/>
      <c r="C98" s="28" t="s">
        <v>179</v>
      </c>
      <c r="F98" s="70"/>
      <c r="G98" s="70"/>
      <c r="H98" s="8"/>
    </row>
    <row r="99" spans="1:8" s="7" customFormat="1" ht="19.5" customHeight="1">
      <c r="A99" s="26">
        <f>A97+1</f>
        <v>88</v>
      </c>
      <c r="B99" s="30" t="s">
        <v>180</v>
      </c>
      <c r="C99" s="30" t="s">
        <v>181</v>
      </c>
      <c r="F99" s="4"/>
      <c r="G99" s="6"/>
      <c r="H99" s="6"/>
    </row>
    <row r="100" spans="1:8" s="7" customFormat="1" ht="15.75">
      <c r="A100" s="26">
        <f>A99+1</f>
        <v>89</v>
      </c>
      <c r="B100" s="30" t="s">
        <v>182</v>
      </c>
      <c r="C100" s="30" t="s">
        <v>183</v>
      </c>
      <c r="F100" s="4"/>
      <c r="G100" s="6"/>
      <c r="H100" s="6"/>
    </row>
    <row r="101" spans="1:8" s="7" customFormat="1" ht="33.75" customHeight="1">
      <c r="A101" s="26">
        <f>A100+1</f>
        <v>90</v>
      </c>
      <c r="B101" s="29" t="s">
        <v>184</v>
      </c>
      <c r="C101" s="30" t="s">
        <v>185</v>
      </c>
      <c r="F101" s="4"/>
      <c r="G101" s="5"/>
      <c r="H101" s="6"/>
    </row>
    <row r="102" spans="1:8" s="7" customFormat="1" ht="15.75">
      <c r="A102" s="26">
        <f>A101+1</f>
        <v>91</v>
      </c>
      <c r="B102" s="30" t="s">
        <v>186</v>
      </c>
      <c r="C102" s="30" t="s">
        <v>187</v>
      </c>
      <c r="F102" s="4"/>
      <c r="G102" s="6"/>
      <c r="H102" s="6"/>
    </row>
    <row r="103" spans="1:8" s="7" customFormat="1" ht="15.75">
      <c r="A103" s="26">
        <f>A102+1</f>
        <v>92</v>
      </c>
      <c r="B103" s="30" t="s">
        <v>188</v>
      </c>
      <c r="C103" s="30" t="s">
        <v>189</v>
      </c>
      <c r="F103" s="4"/>
      <c r="G103" s="6"/>
      <c r="H103" s="6"/>
    </row>
    <row r="104" spans="1:8" s="7" customFormat="1" ht="15.75">
      <c r="A104" s="26">
        <f>A103+1</f>
        <v>93</v>
      </c>
      <c r="B104" s="30" t="s">
        <v>190</v>
      </c>
      <c r="C104" s="30" t="s">
        <v>191</v>
      </c>
      <c r="F104" s="4"/>
      <c r="G104" s="6"/>
      <c r="H104" s="6"/>
    </row>
    <row r="105" spans="1:8" ht="24.75" customHeight="1">
      <c r="A105" s="69" t="s">
        <v>122</v>
      </c>
      <c r="B105" s="69"/>
      <c r="C105" s="28" t="s">
        <v>192</v>
      </c>
      <c r="F105" s="70"/>
      <c r="G105" s="70"/>
      <c r="H105" s="8"/>
    </row>
    <row r="106" spans="1:8" s="7" customFormat="1" ht="15.75">
      <c r="A106" s="26">
        <f>A104+1</f>
        <v>94</v>
      </c>
      <c r="B106" s="30" t="s">
        <v>193</v>
      </c>
      <c r="C106" s="30" t="s">
        <v>194</v>
      </c>
      <c r="F106" s="4"/>
      <c r="G106" s="6"/>
      <c r="H106" s="6"/>
    </row>
    <row r="107" spans="1:8" s="7" customFormat="1" ht="15.75">
      <c r="A107" s="26">
        <f t="shared" ref="A107:A125" si="4">A106+1</f>
        <v>95</v>
      </c>
      <c r="B107" s="30" t="s">
        <v>195</v>
      </c>
      <c r="C107" s="37" t="s">
        <v>196</v>
      </c>
      <c r="F107" s="4"/>
      <c r="G107" s="6"/>
      <c r="H107" s="11"/>
    </row>
    <row r="108" spans="1:8" s="7" customFormat="1" ht="15.75">
      <c r="A108" s="26">
        <f t="shared" si="4"/>
        <v>96</v>
      </c>
      <c r="B108" s="30" t="s">
        <v>197</v>
      </c>
      <c r="C108" s="37" t="s">
        <v>198</v>
      </c>
      <c r="F108" s="4"/>
      <c r="G108" s="6"/>
      <c r="H108" s="11"/>
    </row>
    <row r="109" spans="1:8" s="7" customFormat="1" ht="30" customHeight="1">
      <c r="A109" s="26">
        <f t="shared" si="4"/>
        <v>97</v>
      </c>
      <c r="B109" s="29" t="s">
        <v>199</v>
      </c>
      <c r="C109" s="30" t="s">
        <v>200</v>
      </c>
      <c r="F109" s="4"/>
      <c r="G109" s="5"/>
      <c r="H109" s="6"/>
    </row>
    <row r="110" spans="1:8" s="7" customFormat="1" ht="15.75">
      <c r="A110" s="26">
        <f t="shared" si="4"/>
        <v>98</v>
      </c>
      <c r="B110" s="30" t="s">
        <v>201</v>
      </c>
      <c r="C110" s="30" t="s">
        <v>202</v>
      </c>
      <c r="F110" s="4"/>
      <c r="G110" s="6"/>
      <c r="H110" s="6"/>
    </row>
    <row r="111" spans="1:8" ht="31.5">
      <c r="A111" s="26">
        <f t="shared" si="4"/>
        <v>99</v>
      </c>
      <c r="B111" s="30" t="s">
        <v>203</v>
      </c>
      <c r="C111" s="30" t="s">
        <v>204</v>
      </c>
      <c r="F111" s="4"/>
      <c r="G111" s="6"/>
      <c r="H111" s="6"/>
    </row>
    <row r="112" spans="1:8" s="7" customFormat="1" ht="47.25">
      <c r="A112" s="26">
        <f t="shared" si="4"/>
        <v>100</v>
      </c>
      <c r="B112" s="30" t="s">
        <v>205</v>
      </c>
      <c r="C112" s="30" t="s">
        <v>206</v>
      </c>
      <c r="F112" s="4"/>
      <c r="G112" s="6"/>
      <c r="H112" s="6"/>
    </row>
    <row r="113" spans="1:8" s="7" customFormat="1" ht="31.5">
      <c r="A113" s="26">
        <f t="shared" si="4"/>
        <v>101</v>
      </c>
      <c r="B113" s="30" t="s">
        <v>207</v>
      </c>
      <c r="C113" s="30" t="s">
        <v>208</v>
      </c>
      <c r="F113" s="4"/>
      <c r="G113" s="6"/>
      <c r="H113" s="6"/>
    </row>
    <row r="114" spans="1:8" s="7" customFormat="1" ht="31.5">
      <c r="A114" s="26">
        <f t="shared" si="4"/>
        <v>102</v>
      </c>
      <c r="B114" s="30" t="s">
        <v>209</v>
      </c>
      <c r="C114" s="30" t="s">
        <v>210</v>
      </c>
      <c r="F114" s="4"/>
      <c r="G114" s="6"/>
      <c r="H114" s="6"/>
    </row>
    <row r="115" spans="1:8" s="7" customFormat="1" ht="31.5">
      <c r="A115" s="26">
        <f t="shared" si="4"/>
        <v>103</v>
      </c>
      <c r="B115" s="30" t="s">
        <v>211</v>
      </c>
      <c r="C115" s="30" t="s">
        <v>212</v>
      </c>
      <c r="F115" s="4"/>
      <c r="G115" s="6"/>
      <c r="H115" s="6"/>
    </row>
    <row r="116" spans="1:8" s="7" customFormat="1" ht="31.5">
      <c r="A116" s="26">
        <f t="shared" si="4"/>
        <v>104</v>
      </c>
      <c r="B116" s="30" t="s">
        <v>213</v>
      </c>
      <c r="C116" s="30" t="s">
        <v>214</v>
      </c>
      <c r="F116" s="4"/>
      <c r="G116" s="6"/>
      <c r="H116" s="6"/>
    </row>
    <row r="117" spans="1:8" s="7" customFormat="1" ht="31.5">
      <c r="A117" s="26">
        <f t="shared" si="4"/>
        <v>105</v>
      </c>
      <c r="B117" s="30" t="s">
        <v>215</v>
      </c>
      <c r="C117" s="30" t="s">
        <v>216</v>
      </c>
      <c r="F117" s="4"/>
      <c r="G117" s="6"/>
      <c r="H117" s="6"/>
    </row>
    <row r="118" spans="1:8" s="7" customFormat="1" ht="15.75">
      <c r="A118" s="26">
        <f t="shared" si="4"/>
        <v>106</v>
      </c>
      <c r="B118" s="29" t="s">
        <v>217</v>
      </c>
      <c r="C118" s="30" t="s">
        <v>218</v>
      </c>
      <c r="F118" s="4"/>
      <c r="G118" s="5"/>
      <c r="H118" s="6"/>
    </row>
    <row r="119" spans="1:8" s="7" customFormat="1" ht="15.75">
      <c r="A119" s="26">
        <f t="shared" si="4"/>
        <v>107</v>
      </c>
      <c r="B119" s="30" t="s">
        <v>219</v>
      </c>
      <c r="C119" s="30" t="s">
        <v>220</v>
      </c>
      <c r="F119" s="4"/>
      <c r="G119" s="6"/>
      <c r="H119" s="6"/>
    </row>
    <row r="120" spans="1:8" s="7" customFormat="1" ht="15.75">
      <c r="A120" s="26">
        <f t="shared" si="4"/>
        <v>108</v>
      </c>
      <c r="B120" s="30" t="s">
        <v>221</v>
      </c>
      <c r="C120" s="30" t="s">
        <v>222</v>
      </c>
      <c r="F120" s="4"/>
      <c r="G120" s="6"/>
      <c r="H120" s="6"/>
    </row>
    <row r="121" spans="1:8" s="7" customFormat="1" ht="15.75">
      <c r="A121" s="26">
        <f t="shared" si="4"/>
        <v>109</v>
      </c>
      <c r="B121" s="30" t="s">
        <v>223</v>
      </c>
      <c r="C121" s="30" t="s">
        <v>224</v>
      </c>
      <c r="F121" s="4"/>
      <c r="G121" s="6"/>
      <c r="H121" s="6"/>
    </row>
    <row r="122" spans="1:8" s="7" customFormat="1" ht="31.5">
      <c r="A122" s="26">
        <f t="shared" si="4"/>
        <v>110</v>
      </c>
      <c r="B122" s="30" t="s">
        <v>225</v>
      </c>
      <c r="C122" s="30" t="s">
        <v>226</v>
      </c>
      <c r="F122" s="4"/>
      <c r="G122" s="6"/>
      <c r="H122" s="6"/>
    </row>
    <row r="123" spans="1:8" s="12" customFormat="1" ht="31.5">
      <c r="A123" s="26">
        <f t="shared" si="4"/>
        <v>111</v>
      </c>
      <c r="B123" s="29" t="s">
        <v>227</v>
      </c>
      <c r="C123" s="29" t="s">
        <v>228</v>
      </c>
      <c r="F123" s="4"/>
      <c r="G123" s="5"/>
      <c r="H123" s="5"/>
    </row>
    <row r="124" spans="1:8" s="7" customFormat="1" ht="47.25">
      <c r="A124" s="26">
        <f t="shared" si="4"/>
        <v>112</v>
      </c>
      <c r="B124" s="30" t="s">
        <v>229</v>
      </c>
      <c r="C124" s="30" t="s">
        <v>230</v>
      </c>
      <c r="F124" s="4"/>
      <c r="G124" s="6"/>
      <c r="H124" s="6"/>
    </row>
    <row r="125" spans="1:8" s="7" customFormat="1" ht="30.95" customHeight="1">
      <c r="A125" s="26">
        <f t="shared" si="4"/>
        <v>113</v>
      </c>
      <c r="B125" s="38" t="s">
        <v>231</v>
      </c>
      <c r="C125" s="30" t="s">
        <v>232</v>
      </c>
      <c r="F125" s="4"/>
      <c r="G125" s="13"/>
      <c r="H125" s="6"/>
    </row>
    <row r="126" spans="1:8" s="7" customFormat="1" ht="25.5" customHeight="1">
      <c r="A126" s="69" t="s">
        <v>122</v>
      </c>
      <c r="B126" s="69"/>
      <c r="C126" s="28" t="s">
        <v>233</v>
      </c>
      <c r="F126" s="70"/>
      <c r="G126" s="70"/>
      <c r="H126" s="8"/>
    </row>
    <row r="127" spans="1:8" s="7" customFormat="1" ht="15.75">
      <c r="A127" s="26">
        <f>A125+1</f>
        <v>114</v>
      </c>
      <c r="B127" s="29" t="s">
        <v>234</v>
      </c>
      <c r="C127" s="30" t="s">
        <v>235</v>
      </c>
      <c r="F127" s="4"/>
      <c r="G127" s="5"/>
      <c r="H127" s="6"/>
    </row>
    <row r="128" spans="1:8" s="7" customFormat="1" ht="47.25">
      <c r="A128" s="26">
        <f t="shared" ref="A128:A151" si="5">A127+1</f>
        <v>115</v>
      </c>
      <c r="B128" s="30" t="s">
        <v>236</v>
      </c>
      <c r="C128" s="30" t="s">
        <v>237</v>
      </c>
      <c r="F128" s="4"/>
      <c r="G128" s="6"/>
      <c r="H128" s="6"/>
    </row>
    <row r="129" spans="1:8" s="7" customFormat="1" ht="31.5">
      <c r="A129" s="26">
        <f t="shared" si="5"/>
        <v>116</v>
      </c>
      <c r="B129" s="29" t="s">
        <v>238</v>
      </c>
      <c r="C129" s="30" t="s">
        <v>239</v>
      </c>
      <c r="F129" s="4"/>
      <c r="G129" s="5"/>
      <c r="H129" s="6"/>
    </row>
    <row r="130" spans="1:8" s="7" customFormat="1" ht="31.5">
      <c r="A130" s="26">
        <f t="shared" si="5"/>
        <v>117</v>
      </c>
      <c r="B130" s="29" t="s">
        <v>240</v>
      </c>
      <c r="C130" s="30" t="s">
        <v>241</v>
      </c>
      <c r="F130" s="4"/>
      <c r="G130" s="14"/>
      <c r="H130" s="6"/>
    </row>
    <row r="131" spans="1:8" s="7" customFormat="1" ht="47.25">
      <c r="A131" s="26">
        <f t="shared" si="5"/>
        <v>118</v>
      </c>
      <c r="B131" s="29" t="s">
        <v>242</v>
      </c>
      <c r="C131" s="30" t="s">
        <v>243</v>
      </c>
      <c r="F131" s="4"/>
      <c r="G131" s="14"/>
      <c r="H131" s="6"/>
    </row>
    <row r="132" spans="1:8" s="7" customFormat="1" ht="31.5">
      <c r="A132" s="26">
        <f t="shared" si="5"/>
        <v>119</v>
      </c>
      <c r="B132" s="29" t="s">
        <v>244</v>
      </c>
      <c r="C132" s="30" t="s">
        <v>245</v>
      </c>
      <c r="F132" s="4"/>
      <c r="G132" s="14"/>
      <c r="H132" s="6"/>
    </row>
    <row r="133" spans="1:8" s="7" customFormat="1" ht="47.25">
      <c r="A133" s="26">
        <f t="shared" si="5"/>
        <v>120</v>
      </c>
      <c r="B133" s="29" t="s">
        <v>246</v>
      </c>
      <c r="C133" s="30" t="s">
        <v>247</v>
      </c>
      <c r="F133" s="4"/>
      <c r="G133" s="14"/>
      <c r="H133" s="6"/>
    </row>
    <row r="134" spans="1:8" s="7" customFormat="1" ht="47.25">
      <c r="A134" s="26">
        <f t="shared" si="5"/>
        <v>121</v>
      </c>
      <c r="B134" s="29" t="s">
        <v>248</v>
      </c>
      <c r="C134" s="30" t="s">
        <v>249</v>
      </c>
      <c r="F134" s="4"/>
      <c r="G134" s="14"/>
      <c r="H134" s="6"/>
    </row>
    <row r="135" spans="1:8" s="7" customFormat="1" ht="47.25">
      <c r="A135" s="26">
        <f t="shared" si="5"/>
        <v>122</v>
      </c>
      <c r="B135" s="29" t="s">
        <v>250</v>
      </c>
      <c r="C135" s="30" t="s">
        <v>251</v>
      </c>
      <c r="F135" s="4"/>
      <c r="G135" s="14"/>
      <c r="H135" s="6"/>
    </row>
    <row r="136" spans="1:8" s="7" customFormat="1" ht="47.25">
      <c r="A136" s="26">
        <f t="shared" si="5"/>
        <v>123</v>
      </c>
      <c r="B136" s="29" t="s">
        <v>252</v>
      </c>
      <c r="C136" s="30" t="s">
        <v>253</v>
      </c>
      <c r="F136" s="4"/>
      <c r="G136" s="14"/>
      <c r="H136" s="6"/>
    </row>
    <row r="137" spans="1:8" s="7" customFormat="1" ht="31.5">
      <c r="A137" s="26">
        <f t="shared" si="5"/>
        <v>124</v>
      </c>
      <c r="B137" s="29" t="s">
        <v>254</v>
      </c>
      <c r="C137" s="30" t="s">
        <v>255</v>
      </c>
      <c r="F137" s="4"/>
      <c r="G137" s="14"/>
      <c r="H137" s="6"/>
    </row>
    <row r="138" spans="1:8" s="7" customFormat="1" ht="47.25">
      <c r="A138" s="26">
        <f t="shared" si="5"/>
        <v>125</v>
      </c>
      <c r="B138" s="29" t="s">
        <v>256</v>
      </c>
      <c r="C138" s="30" t="s">
        <v>257</v>
      </c>
      <c r="F138" s="4"/>
      <c r="G138" s="14"/>
      <c r="H138" s="6"/>
    </row>
    <row r="139" spans="1:8" s="7" customFormat="1" ht="47.25">
      <c r="A139" s="26">
        <f t="shared" si="5"/>
        <v>126</v>
      </c>
      <c r="B139" s="29" t="s">
        <v>258</v>
      </c>
      <c r="C139" s="30" t="s">
        <v>259</v>
      </c>
      <c r="F139" s="4"/>
      <c r="G139" s="14"/>
      <c r="H139" s="6"/>
    </row>
    <row r="140" spans="1:8" s="7" customFormat="1" ht="47.25">
      <c r="A140" s="26">
        <f t="shared" si="5"/>
        <v>127</v>
      </c>
      <c r="B140" s="29" t="s">
        <v>260</v>
      </c>
      <c r="C140" s="30" t="s">
        <v>261</v>
      </c>
      <c r="F140" s="4"/>
      <c r="G140" s="14"/>
      <c r="H140" s="6"/>
    </row>
    <row r="141" spans="1:8" s="7" customFormat="1" ht="31.5">
      <c r="A141" s="26">
        <f t="shared" si="5"/>
        <v>128</v>
      </c>
      <c r="B141" s="39" t="s">
        <v>262</v>
      </c>
      <c r="C141" s="38" t="s">
        <v>263</v>
      </c>
      <c r="F141" s="4"/>
      <c r="G141" s="13"/>
      <c r="H141" s="13"/>
    </row>
    <row r="142" spans="1:8" s="7" customFormat="1" ht="47.25">
      <c r="A142" s="26">
        <f t="shared" si="5"/>
        <v>129</v>
      </c>
      <c r="B142" s="39" t="s">
        <v>264</v>
      </c>
      <c r="C142" s="38" t="s">
        <v>265</v>
      </c>
      <c r="F142" s="4"/>
      <c r="G142" s="13"/>
      <c r="H142" s="13"/>
    </row>
    <row r="143" spans="1:8" s="7" customFormat="1" ht="47.25">
      <c r="A143" s="26">
        <f t="shared" si="5"/>
        <v>130</v>
      </c>
      <c r="B143" s="39" t="s">
        <v>266</v>
      </c>
      <c r="C143" s="38" t="s">
        <v>267</v>
      </c>
      <c r="F143" s="4"/>
      <c r="G143" s="13"/>
      <c r="H143" s="13"/>
    </row>
    <row r="144" spans="1:8" s="7" customFormat="1" ht="32.25" customHeight="1">
      <c r="A144" s="26">
        <f t="shared" si="5"/>
        <v>131</v>
      </c>
      <c r="B144" s="39" t="s">
        <v>268</v>
      </c>
      <c r="C144" s="38" t="s">
        <v>269</v>
      </c>
      <c r="F144" s="4"/>
      <c r="G144" s="13"/>
      <c r="H144" s="13"/>
    </row>
    <row r="145" spans="1:8" s="7" customFormat="1" ht="47.25">
      <c r="A145" s="26">
        <f t="shared" si="5"/>
        <v>132</v>
      </c>
      <c r="B145" s="39" t="s">
        <v>270</v>
      </c>
      <c r="C145" s="38" t="s">
        <v>271</v>
      </c>
      <c r="F145" s="4"/>
      <c r="G145" s="13"/>
      <c r="H145" s="13"/>
    </row>
    <row r="146" spans="1:8" s="7" customFormat="1" ht="47.25">
      <c r="A146" s="26">
        <f t="shared" si="5"/>
        <v>133</v>
      </c>
      <c r="B146" s="39" t="s">
        <v>272</v>
      </c>
      <c r="C146" s="38" t="s">
        <v>273</v>
      </c>
      <c r="F146" s="4"/>
      <c r="G146" s="13"/>
      <c r="H146" s="13"/>
    </row>
    <row r="147" spans="1:8" s="7" customFormat="1" ht="47.25">
      <c r="A147" s="26">
        <f t="shared" si="5"/>
        <v>134</v>
      </c>
      <c r="B147" s="39" t="s">
        <v>274</v>
      </c>
      <c r="C147" s="38" t="s">
        <v>275</v>
      </c>
      <c r="F147" s="4"/>
      <c r="G147" s="13"/>
      <c r="H147" s="13"/>
    </row>
    <row r="148" spans="1:8" s="7" customFormat="1" ht="63">
      <c r="A148" s="26">
        <f t="shared" si="5"/>
        <v>135</v>
      </c>
      <c r="B148" s="39" t="s">
        <v>276</v>
      </c>
      <c r="C148" s="38" t="s">
        <v>277</v>
      </c>
      <c r="F148" s="4"/>
      <c r="G148" s="13"/>
      <c r="H148" s="13"/>
    </row>
    <row r="149" spans="1:8" s="7" customFormat="1" ht="63">
      <c r="A149" s="26">
        <f t="shared" si="5"/>
        <v>136</v>
      </c>
      <c r="B149" s="39" t="s">
        <v>278</v>
      </c>
      <c r="C149" s="38" t="s">
        <v>279</v>
      </c>
      <c r="F149" s="4"/>
      <c r="G149" s="13"/>
      <c r="H149" s="13"/>
    </row>
    <row r="150" spans="1:8" s="7" customFormat="1" ht="47.25">
      <c r="A150" s="26">
        <f t="shared" si="5"/>
        <v>137</v>
      </c>
      <c r="B150" s="39" t="s">
        <v>280</v>
      </c>
      <c r="C150" s="38" t="s">
        <v>281</v>
      </c>
      <c r="F150" s="4"/>
      <c r="G150" s="13"/>
      <c r="H150" s="13"/>
    </row>
    <row r="151" spans="1:8" s="7" customFormat="1" ht="47.25">
      <c r="A151" s="26">
        <f t="shared" si="5"/>
        <v>138</v>
      </c>
      <c r="B151" s="39" t="s">
        <v>282</v>
      </c>
      <c r="C151" s="38" t="s">
        <v>283</v>
      </c>
      <c r="F151" s="4"/>
      <c r="G151" s="13"/>
      <c r="H151" s="13"/>
    </row>
    <row r="152" spans="1:8" s="7" customFormat="1" ht="22.5" customHeight="1">
      <c r="A152" s="69" t="s">
        <v>122</v>
      </c>
      <c r="B152" s="69"/>
      <c r="C152" s="28" t="s">
        <v>284</v>
      </c>
      <c r="F152" s="70"/>
      <c r="G152" s="70"/>
      <c r="H152" s="8"/>
    </row>
    <row r="153" spans="1:8" s="7" customFormat="1" ht="31.5">
      <c r="A153" s="26">
        <f>A151+1</f>
        <v>139</v>
      </c>
      <c r="B153" s="30" t="s">
        <v>285</v>
      </c>
      <c r="C153" s="30" t="s">
        <v>286</v>
      </c>
      <c r="F153" s="4"/>
      <c r="G153" s="6"/>
      <c r="H153" s="6"/>
    </row>
    <row r="154" spans="1:8" s="7" customFormat="1" ht="31.5">
      <c r="A154" s="26">
        <f t="shared" ref="A154:A187" si="6">A153+1</f>
        <v>140</v>
      </c>
      <c r="B154" s="29" t="s">
        <v>287</v>
      </c>
      <c r="C154" s="40" t="s">
        <v>288</v>
      </c>
      <c r="F154" s="4"/>
      <c r="G154" s="5"/>
      <c r="H154" s="16"/>
    </row>
    <row r="155" spans="1:8" s="7" customFormat="1" ht="47.25">
      <c r="A155" s="26">
        <f t="shared" si="6"/>
        <v>141</v>
      </c>
      <c r="B155" s="30" t="s">
        <v>289</v>
      </c>
      <c r="C155" s="30" t="s">
        <v>290</v>
      </c>
      <c r="F155" s="4"/>
      <c r="G155" s="6"/>
      <c r="H155" s="6"/>
    </row>
    <row r="156" spans="1:8" ht="31.5">
      <c r="A156" s="26">
        <f t="shared" si="6"/>
        <v>142</v>
      </c>
      <c r="B156" s="30" t="s">
        <v>291</v>
      </c>
      <c r="C156" s="30" t="s">
        <v>292</v>
      </c>
      <c r="F156" s="4"/>
      <c r="G156" s="6"/>
      <c r="H156" s="6"/>
    </row>
    <row r="157" spans="1:8" ht="15.75">
      <c r="A157" s="26">
        <f t="shared" si="6"/>
        <v>143</v>
      </c>
      <c r="B157" s="30" t="s">
        <v>293</v>
      </c>
      <c r="C157" s="30" t="s">
        <v>294</v>
      </c>
      <c r="F157" s="4"/>
      <c r="G157" s="6"/>
      <c r="H157" s="6"/>
    </row>
    <row r="158" spans="1:8" ht="15.75">
      <c r="A158" s="26">
        <f t="shared" si="6"/>
        <v>144</v>
      </c>
      <c r="B158" s="30" t="s">
        <v>295</v>
      </c>
      <c r="C158" s="30" t="s">
        <v>296</v>
      </c>
      <c r="F158" s="4"/>
      <c r="G158" s="6"/>
      <c r="H158" s="6"/>
    </row>
    <row r="159" spans="1:8" s="7" customFormat="1" ht="31.5">
      <c r="A159" s="26">
        <f t="shared" si="6"/>
        <v>145</v>
      </c>
      <c r="B159" s="30" t="s">
        <v>297</v>
      </c>
      <c r="C159" s="30" t="s">
        <v>298</v>
      </c>
      <c r="F159" s="4"/>
      <c r="G159" s="6"/>
      <c r="H159" s="6"/>
    </row>
    <row r="160" spans="1:8" s="7" customFormat="1" ht="47.25">
      <c r="A160" s="26">
        <f t="shared" si="6"/>
        <v>146</v>
      </c>
      <c r="B160" s="30" t="s">
        <v>299</v>
      </c>
      <c r="C160" s="30" t="s">
        <v>300</v>
      </c>
      <c r="F160" s="4"/>
      <c r="G160" s="6"/>
      <c r="H160" s="6"/>
    </row>
    <row r="161" spans="1:20" s="7" customFormat="1" ht="46.5" customHeight="1">
      <c r="A161" s="26">
        <f t="shared" si="6"/>
        <v>147</v>
      </c>
      <c r="B161" s="29" t="s">
        <v>301</v>
      </c>
      <c r="C161" s="30" t="s">
        <v>302</v>
      </c>
      <c r="F161" s="4"/>
      <c r="G161" s="5"/>
      <c r="H161" s="6"/>
    </row>
    <row r="162" spans="1:20" s="7" customFormat="1" ht="15.75">
      <c r="A162" s="26">
        <f t="shared" si="6"/>
        <v>148</v>
      </c>
      <c r="B162" s="30" t="s">
        <v>303</v>
      </c>
      <c r="C162" s="30" t="s">
        <v>304</v>
      </c>
      <c r="F162" s="4"/>
      <c r="G162" s="6"/>
      <c r="H162" s="6"/>
    </row>
    <row r="163" spans="1:20" s="7" customFormat="1" ht="31.5">
      <c r="A163" s="26">
        <f t="shared" si="6"/>
        <v>149</v>
      </c>
      <c r="B163" s="30" t="s">
        <v>305</v>
      </c>
      <c r="C163" s="30" t="s">
        <v>306</v>
      </c>
      <c r="F163" s="4"/>
      <c r="G163" s="6"/>
      <c r="H163" s="6"/>
    </row>
    <row r="164" spans="1:20" s="7" customFormat="1" ht="15.75">
      <c r="A164" s="26">
        <f t="shared" si="6"/>
        <v>150</v>
      </c>
      <c r="B164" s="30" t="s">
        <v>307</v>
      </c>
      <c r="C164" s="30" t="s">
        <v>308</v>
      </c>
      <c r="F164" s="4"/>
      <c r="G164" s="6"/>
      <c r="H164" s="6"/>
    </row>
    <row r="165" spans="1:20" s="7" customFormat="1" ht="47.25">
      <c r="A165" s="26">
        <f t="shared" si="6"/>
        <v>151</v>
      </c>
      <c r="B165" s="29" t="s">
        <v>698</v>
      </c>
      <c r="C165" s="30" t="s">
        <v>697</v>
      </c>
      <c r="F165" s="4"/>
      <c r="G165" s="5"/>
      <c r="H165" s="6"/>
    </row>
    <row r="166" spans="1:20" s="7" customFormat="1" ht="31.5">
      <c r="A166" s="26">
        <f t="shared" si="6"/>
        <v>152</v>
      </c>
      <c r="B166" s="29" t="s">
        <v>309</v>
      </c>
      <c r="C166" s="40" t="s">
        <v>310</v>
      </c>
      <c r="D166" s="17"/>
      <c r="E166" s="18"/>
      <c r="F166" s="4"/>
      <c r="G166" s="5"/>
      <c r="H166" s="16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1:20" s="7" customFormat="1" ht="47.25">
      <c r="A167" s="26">
        <f t="shared" si="6"/>
        <v>153</v>
      </c>
      <c r="B167" s="29" t="s">
        <v>311</v>
      </c>
      <c r="C167" s="30" t="s">
        <v>312</v>
      </c>
      <c r="F167" s="4"/>
      <c r="G167" s="5"/>
      <c r="H167" s="6"/>
    </row>
    <row r="168" spans="1:20" s="7" customFormat="1" ht="32.25" customHeight="1">
      <c r="A168" s="26">
        <f t="shared" si="6"/>
        <v>154</v>
      </c>
      <c r="B168" s="30" t="s">
        <v>313</v>
      </c>
      <c r="C168" s="30" t="s">
        <v>314</v>
      </c>
      <c r="F168" s="4"/>
      <c r="G168" s="6"/>
      <c r="H168" s="6"/>
    </row>
    <row r="169" spans="1:20" s="7" customFormat="1" ht="31.5">
      <c r="A169" s="26">
        <f t="shared" si="6"/>
        <v>155</v>
      </c>
      <c r="B169" s="30" t="s">
        <v>315</v>
      </c>
      <c r="C169" s="30" t="s">
        <v>316</v>
      </c>
      <c r="F169" s="4"/>
      <c r="G169" s="6"/>
      <c r="H169" s="6"/>
    </row>
    <row r="170" spans="1:20" s="7" customFormat="1" ht="31.5">
      <c r="A170" s="56">
        <f t="shared" si="6"/>
        <v>156</v>
      </c>
      <c r="B170" s="55" t="s">
        <v>707</v>
      </c>
      <c r="C170" s="55" t="s">
        <v>708</v>
      </c>
      <c r="F170" s="4"/>
      <c r="G170" s="6"/>
      <c r="H170" s="6"/>
    </row>
    <row r="171" spans="1:20" s="7" customFormat="1" ht="18" customHeight="1">
      <c r="A171" s="56">
        <f t="shared" si="6"/>
        <v>157</v>
      </c>
      <c r="B171" s="55" t="s">
        <v>691</v>
      </c>
      <c r="C171" s="55" t="s">
        <v>317</v>
      </c>
      <c r="F171" s="4"/>
      <c r="G171" s="6"/>
      <c r="H171" s="6"/>
    </row>
    <row r="172" spans="1:20" s="7" customFormat="1" ht="30.6" customHeight="1">
      <c r="A172" s="26">
        <f t="shared" si="6"/>
        <v>158</v>
      </c>
      <c r="B172" s="30" t="s">
        <v>318</v>
      </c>
      <c r="C172" s="30" t="s">
        <v>319</v>
      </c>
      <c r="F172" s="4"/>
      <c r="G172" s="6"/>
      <c r="H172" s="6"/>
    </row>
    <row r="173" spans="1:20" s="7" customFormat="1" ht="15.75">
      <c r="A173" s="26">
        <f t="shared" si="6"/>
        <v>159</v>
      </c>
      <c r="B173" s="30" t="s">
        <v>320</v>
      </c>
      <c r="C173" s="30" t="s">
        <v>321</v>
      </c>
      <c r="F173" s="4"/>
      <c r="G173" s="6"/>
      <c r="H173" s="6"/>
    </row>
    <row r="174" spans="1:20" s="7" customFormat="1" ht="31.5">
      <c r="A174" s="26">
        <f t="shared" si="6"/>
        <v>160</v>
      </c>
      <c r="B174" s="41" t="s">
        <v>322</v>
      </c>
      <c r="C174" s="30" t="s">
        <v>323</v>
      </c>
      <c r="F174" s="4"/>
      <c r="G174" s="19"/>
      <c r="H174" s="6"/>
    </row>
    <row r="175" spans="1:20" s="7" customFormat="1" ht="31.5">
      <c r="A175" s="26">
        <f t="shared" si="6"/>
        <v>161</v>
      </c>
      <c r="B175" s="30" t="s">
        <v>324</v>
      </c>
      <c r="C175" s="30" t="s">
        <v>325</v>
      </c>
      <c r="F175" s="4"/>
      <c r="G175" s="6"/>
      <c r="H175" s="6"/>
    </row>
    <row r="176" spans="1:20" s="7" customFormat="1" ht="47.25">
      <c r="A176" s="26">
        <f t="shared" si="6"/>
        <v>162</v>
      </c>
      <c r="B176" s="38" t="s">
        <v>326</v>
      </c>
      <c r="C176" s="38" t="s">
        <v>327</v>
      </c>
      <c r="F176" s="4"/>
      <c r="G176" s="13"/>
      <c r="H176" s="13"/>
    </row>
    <row r="177" spans="1:8" s="7" customFormat="1" ht="31.5">
      <c r="A177" s="26">
        <f t="shared" si="6"/>
        <v>163</v>
      </c>
      <c r="B177" s="38" t="s">
        <v>328</v>
      </c>
      <c r="C177" s="38" t="s">
        <v>329</v>
      </c>
      <c r="F177" s="4"/>
      <c r="G177" s="13"/>
      <c r="H177" s="13"/>
    </row>
    <row r="178" spans="1:8" s="7" customFormat="1" ht="31.5">
      <c r="A178" s="26">
        <f t="shared" si="6"/>
        <v>164</v>
      </c>
      <c r="B178" s="38" t="s">
        <v>330</v>
      </c>
      <c r="C178" s="38" t="s">
        <v>331</v>
      </c>
      <c r="F178" s="4"/>
      <c r="G178" s="13"/>
      <c r="H178" s="13"/>
    </row>
    <row r="179" spans="1:8" s="7" customFormat="1" ht="31.5">
      <c r="A179" s="26">
        <f t="shared" si="6"/>
        <v>165</v>
      </c>
      <c r="B179" s="38" t="s">
        <v>332</v>
      </c>
      <c r="C179" s="38" t="s">
        <v>333</v>
      </c>
      <c r="F179" s="4"/>
      <c r="G179" s="13"/>
      <c r="H179" s="13"/>
    </row>
    <row r="180" spans="1:8" s="7" customFormat="1" ht="31.5">
      <c r="A180" s="26">
        <f t="shared" si="6"/>
        <v>166</v>
      </c>
      <c r="B180" s="38" t="s">
        <v>334</v>
      </c>
      <c r="C180" s="38" t="s">
        <v>335</v>
      </c>
      <c r="F180" s="4"/>
      <c r="G180" s="13"/>
      <c r="H180" s="13"/>
    </row>
    <row r="181" spans="1:8" s="7" customFormat="1" ht="31.5">
      <c r="A181" s="26">
        <f t="shared" si="6"/>
        <v>167</v>
      </c>
      <c r="B181" s="30" t="s">
        <v>336</v>
      </c>
      <c r="C181" s="30" t="s">
        <v>337</v>
      </c>
      <c r="F181" s="4"/>
      <c r="G181" s="6"/>
      <c r="H181" s="6"/>
    </row>
    <row r="182" spans="1:8" s="7" customFormat="1" ht="31.5">
      <c r="A182" s="26">
        <f t="shared" si="6"/>
        <v>168</v>
      </c>
      <c r="B182" s="30" t="s">
        <v>338</v>
      </c>
      <c r="C182" s="30" t="s">
        <v>339</v>
      </c>
      <c r="F182" s="4"/>
      <c r="G182" s="6"/>
      <c r="H182" s="6"/>
    </row>
    <row r="183" spans="1:8" s="7" customFormat="1" ht="31.5">
      <c r="A183" s="26">
        <f t="shared" si="6"/>
        <v>169</v>
      </c>
      <c r="B183" s="30" t="s">
        <v>340</v>
      </c>
      <c r="C183" s="30" t="s">
        <v>341</v>
      </c>
      <c r="F183" s="4"/>
      <c r="G183" s="6"/>
      <c r="H183" s="6"/>
    </row>
    <row r="184" spans="1:8" s="7" customFormat="1" ht="47.25">
      <c r="A184" s="26">
        <f t="shared" si="6"/>
        <v>170</v>
      </c>
      <c r="B184" s="30" t="s">
        <v>342</v>
      </c>
      <c r="C184" s="30" t="s">
        <v>343</v>
      </c>
      <c r="F184" s="4"/>
      <c r="G184" s="6"/>
      <c r="H184" s="6"/>
    </row>
    <row r="185" spans="1:8" s="7" customFormat="1" ht="31.5">
      <c r="A185" s="26">
        <f t="shared" si="6"/>
        <v>171</v>
      </c>
      <c r="B185" s="30" t="s">
        <v>344</v>
      </c>
      <c r="C185" s="30" t="s">
        <v>345</v>
      </c>
      <c r="F185" s="4"/>
      <c r="G185" s="6"/>
      <c r="H185" s="6"/>
    </row>
    <row r="186" spans="1:8" s="7" customFormat="1" ht="31.5">
      <c r="A186" s="26">
        <f t="shared" si="6"/>
        <v>172</v>
      </c>
      <c r="B186" s="30" t="s">
        <v>346</v>
      </c>
      <c r="C186" s="30" t="s">
        <v>347</v>
      </c>
      <c r="F186" s="4"/>
      <c r="G186" s="6"/>
      <c r="H186" s="6"/>
    </row>
    <row r="187" spans="1:8" s="7" customFormat="1" ht="31.5">
      <c r="A187" s="26">
        <f t="shared" si="6"/>
        <v>173</v>
      </c>
      <c r="B187" s="30" t="s">
        <v>348</v>
      </c>
      <c r="C187" s="30" t="s">
        <v>349</v>
      </c>
      <c r="F187" s="4"/>
      <c r="G187" s="6"/>
      <c r="H187" s="6"/>
    </row>
    <row r="188" spans="1:8" s="7" customFormat="1" ht="21.75" customHeight="1">
      <c r="A188" s="69" t="s">
        <v>122</v>
      </c>
      <c r="B188" s="69"/>
      <c r="C188" s="28" t="s">
        <v>350</v>
      </c>
      <c r="F188" s="70"/>
      <c r="G188" s="70"/>
      <c r="H188" s="8"/>
    </row>
    <row r="189" spans="1:8" s="7" customFormat="1" ht="31.5">
      <c r="A189" s="26">
        <f>A187+1</f>
        <v>174</v>
      </c>
      <c r="B189" s="29" t="s">
        <v>351</v>
      </c>
      <c r="C189" s="30" t="s">
        <v>352</v>
      </c>
      <c r="F189" s="4"/>
      <c r="G189" s="5"/>
      <c r="H189" s="6"/>
    </row>
    <row r="190" spans="1:8" s="7" customFormat="1" ht="30.75" customHeight="1">
      <c r="A190" s="26">
        <f t="shared" ref="A190:A197" si="7">A189+1</f>
        <v>175</v>
      </c>
      <c r="B190" s="30" t="s">
        <v>353</v>
      </c>
      <c r="C190" s="30" t="s">
        <v>354</v>
      </c>
      <c r="F190" s="4"/>
      <c r="G190" s="6"/>
      <c r="H190" s="6"/>
    </row>
    <row r="191" spans="1:8" s="7" customFormat="1" ht="30" customHeight="1">
      <c r="A191" s="26">
        <f t="shared" si="7"/>
        <v>176</v>
      </c>
      <c r="B191" s="30" t="s">
        <v>355</v>
      </c>
      <c r="C191" s="30" t="s">
        <v>356</v>
      </c>
      <c r="F191" s="4"/>
      <c r="G191" s="6"/>
      <c r="H191" s="6"/>
    </row>
    <row r="192" spans="1:8" s="7" customFormat="1" ht="31.5">
      <c r="A192" s="26">
        <f t="shared" si="7"/>
        <v>177</v>
      </c>
      <c r="B192" s="30" t="s">
        <v>357</v>
      </c>
      <c r="C192" s="30" t="s">
        <v>358</v>
      </c>
      <c r="F192" s="4"/>
      <c r="G192" s="6"/>
      <c r="H192" s="6"/>
    </row>
    <row r="193" spans="1:8" s="7" customFormat="1" ht="31.5">
      <c r="A193" s="26">
        <f t="shared" si="7"/>
        <v>178</v>
      </c>
      <c r="B193" s="30" t="s">
        <v>359</v>
      </c>
      <c r="C193" s="30" t="s">
        <v>360</v>
      </c>
      <c r="F193" s="4"/>
      <c r="G193" s="6"/>
      <c r="H193" s="6"/>
    </row>
    <row r="194" spans="1:8" s="7" customFormat="1" ht="30" customHeight="1">
      <c r="A194" s="26">
        <f t="shared" si="7"/>
        <v>179</v>
      </c>
      <c r="B194" s="30" t="s">
        <v>361</v>
      </c>
      <c r="C194" s="30" t="s">
        <v>362</v>
      </c>
      <c r="F194" s="4"/>
      <c r="G194" s="6"/>
      <c r="H194" s="6"/>
    </row>
    <row r="195" spans="1:8" s="7" customFormat="1" ht="39.6" customHeight="1">
      <c r="A195" s="26">
        <f t="shared" si="7"/>
        <v>180</v>
      </c>
      <c r="B195" s="30" t="s">
        <v>363</v>
      </c>
      <c r="C195" s="30" t="s">
        <v>364</v>
      </c>
      <c r="F195" s="4"/>
      <c r="G195" s="6"/>
      <c r="H195" s="6"/>
    </row>
    <row r="196" spans="1:8" s="7" customFormat="1" ht="31.5">
      <c r="A196" s="26">
        <f t="shared" si="7"/>
        <v>181</v>
      </c>
      <c r="B196" s="30" t="s">
        <v>365</v>
      </c>
      <c r="C196" s="30" t="s">
        <v>366</v>
      </c>
      <c r="F196" s="4"/>
      <c r="G196" s="6"/>
      <c r="H196" s="6"/>
    </row>
    <row r="197" spans="1:8" s="7" customFormat="1" ht="31.5">
      <c r="A197" s="26">
        <f t="shared" si="7"/>
        <v>182</v>
      </c>
      <c r="B197" s="30" t="s">
        <v>367</v>
      </c>
      <c r="C197" s="30" t="s">
        <v>368</v>
      </c>
      <c r="F197" s="4"/>
      <c r="G197" s="6"/>
      <c r="H197" s="6"/>
    </row>
    <row r="198" spans="1:8" s="7" customFormat="1" ht="27.75" customHeight="1">
      <c r="A198" s="69" t="s">
        <v>122</v>
      </c>
      <c r="B198" s="69"/>
      <c r="C198" s="28" t="s">
        <v>369</v>
      </c>
      <c r="F198" s="70"/>
      <c r="G198" s="70"/>
      <c r="H198" s="8"/>
    </row>
    <row r="199" spans="1:8" s="7" customFormat="1" ht="31.5">
      <c r="A199" s="36">
        <f>A197+1</f>
        <v>183</v>
      </c>
      <c r="B199" s="30" t="s">
        <v>370</v>
      </c>
      <c r="C199" s="30" t="s">
        <v>371</v>
      </c>
      <c r="F199" s="20"/>
      <c r="G199" s="6"/>
      <c r="H199" s="6"/>
    </row>
    <row r="200" spans="1:8" s="7" customFormat="1" ht="47.25">
      <c r="A200" s="36">
        <f t="shared" ref="A200:A222" si="8">A199+1</f>
        <v>184</v>
      </c>
      <c r="B200" s="30" t="s">
        <v>372</v>
      </c>
      <c r="C200" s="30" t="s">
        <v>373</v>
      </c>
      <c r="F200" s="20"/>
      <c r="G200" s="6"/>
      <c r="H200" s="6"/>
    </row>
    <row r="201" spans="1:8" s="7" customFormat="1" ht="47.25">
      <c r="A201" s="36">
        <f t="shared" si="8"/>
        <v>185</v>
      </c>
      <c r="B201" s="30" t="s">
        <v>374</v>
      </c>
      <c r="C201" s="30" t="s">
        <v>375</v>
      </c>
      <c r="F201" s="20"/>
      <c r="G201" s="6"/>
      <c r="H201" s="6"/>
    </row>
    <row r="202" spans="1:8" s="7" customFormat="1" ht="47.25">
      <c r="A202" s="36">
        <f t="shared" si="8"/>
        <v>186</v>
      </c>
      <c r="B202" s="29" t="s">
        <v>376</v>
      </c>
      <c r="C202" s="30" t="s">
        <v>377</v>
      </c>
      <c r="F202" s="20"/>
      <c r="G202" s="5"/>
      <c r="H202" s="6"/>
    </row>
    <row r="203" spans="1:8" s="7" customFormat="1" ht="47.25">
      <c r="A203" s="36">
        <f t="shared" si="8"/>
        <v>187</v>
      </c>
      <c r="B203" s="30" t="s">
        <v>378</v>
      </c>
      <c r="C203" s="30" t="s">
        <v>379</v>
      </c>
      <c r="F203" s="20"/>
      <c r="G203" s="6"/>
      <c r="H203" s="6"/>
    </row>
    <row r="204" spans="1:8" s="7" customFormat="1" ht="31.5">
      <c r="A204" s="36">
        <f t="shared" si="8"/>
        <v>188</v>
      </c>
      <c r="B204" s="30" t="s">
        <v>380</v>
      </c>
      <c r="C204" s="30" t="s">
        <v>381</v>
      </c>
      <c r="F204" s="20"/>
      <c r="G204" s="6"/>
      <c r="H204" s="6"/>
    </row>
    <row r="205" spans="1:8" s="21" customFormat="1" ht="31.5">
      <c r="A205" s="36">
        <f t="shared" si="8"/>
        <v>189</v>
      </c>
      <c r="B205" s="30" t="s">
        <v>382</v>
      </c>
      <c r="C205" s="30" t="s">
        <v>383</v>
      </c>
      <c r="F205" s="20"/>
      <c r="G205" s="6"/>
      <c r="H205" s="6"/>
    </row>
    <row r="206" spans="1:8" s="7" customFormat="1" ht="31.5" customHeight="1">
      <c r="A206" s="36">
        <f t="shared" si="8"/>
        <v>190</v>
      </c>
      <c r="B206" s="30" t="s">
        <v>384</v>
      </c>
      <c r="C206" s="30" t="s">
        <v>385</v>
      </c>
      <c r="F206" s="20"/>
      <c r="G206" s="6"/>
      <c r="H206" s="6"/>
    </row>
    <row r="207" spans="1:8" s="7" customFormat="1" ht="47.25">
      <c r="A207" s="36">
        <f t="shared" si="8"/>
        <v>191</v>
      </c>
      <c r="B207" s="30" t="s">
        <v>386</v>
      </c>
      <c r="C207" s="30" t="s">
        <v>387</v>
      </c>
      <c r="F207" s="20"/>
      <c r="G207" s="6"/>
      <c r="H207" s="6"/>
    </row>
    <row r="208" spans="1:8" s="7" customFormat="1" ht="31.5">
      <c r="A208" s="36">
        <f t="shared" si="8"/>
        <v>192</v>
      </c>
      <c r="B208" s="38" t="s">
        <v>370</v>
      </c>
      <c r="C208" s="38" t="s">
        <v>371</v>
      </c>
      <c r="F208" s="20"/>
      <c r="G208" s="13"/>
      <c r="H208" s="13"/>
    </row>
    <row r="209" spans="1:8" s="7" customFormat="1" ht="31.5">
      <c r="A209" s="36">
        <f t="shared" si="8"/>
        <v>193</v>
      </c>
      <c r="B209" s="38" t="s">
        <v>388</v>
      </c>
      <c r="C209" s="38" t="s">
        <v>389</v>
      </c>
      <c r="F209" s="20"/>
      <c r="G209" s="13"/>
      <c r="H209" s="13"/>
    </row>
    <row r="210" spans="1:8" s="7" customFormat="1" ht="47.25">
      <c r="A210" s="36">
        <f t="shared" si="8"/>
        <v>194</v>
      </c>
      <c r="B210" s="38" t="s">
        <v>390</v>
      </c>
      <c r="C210" s="38" t="s">
        <v>391</v>
      </c>
      <c r="F210" s="20"/>
      <c r="G210" s="13"/>
      <c r="H210" s="13"/>
    </row>
    <row r="211" spans="1:8" s="7" customFormat="1" ht="31.5">
      <c r="A211" s="36">
        <f t="shared" si="8"/>
        <v>195</v>
      </c>
      <c r="B211" s="38" t="s">
        <v>392</v>
      </c>
      <c r="C211" s="38" t="s">
        <v>393</v>
      </c>
      <c r="F211" s="20"/>
      <c r="G211" s="13"/>
      <c r="H211" s="13"/>
    </row>
    <row r="212" spans="1:8" s="7" customFormat="1" ht="47.25">
      <c r="A212" s="36">
        <f t="shared" si="8"/>
        <v>196</v>
      </c>
      <c r="B212" s="38" t="s">
        <v>394</v>
      </c>
      <c r="C212" s="38" t="s">
        <v>395</v>
      </c>
      <c r="F212" s="20"/>
      <c r="G212" s="13"/>
      <c r="H212" s="13"/>
    </row>
    <row r="213" spans="1:8" s="7" customFormat="1" ht="47.25">
      <c r="A213" s="36">
        <f t="shared" si="8"/>
        <v>197</v>
      </c>
      <c r="B213" s="38" t="s">
        <v>396</v>
      </c>
      <c r="C213" s="38" t="s">
        <v>397</v>
      </c>
      <c r="F213" s="20"/>
      <c r="G213" s="13"/>
      <c r="H213" s="13"/>
    </row>
    <row r="214" spans="1:8" s="7" customFormat="1" ht="31.5">
      <c r="A214" s="36">
        <f t="shared" si="8"/>
        <v>198</v>
      </c>
      <c r="B214" s="38" t="s">
        <v>398</v>
      </c>
      <c r="C214" s="38" t="s">
        <v>399</v>
      </c>
      <c r="F214" s="20"/>
      <c r="G214" s="13"/>
      <c r="H214" s="13"/>
    </row>
    <row r="215" spans="1:8" s="7" customFormat="1" ht="31.5">
      <c r="A215" s="36">
        <f t="shared" si="8"/>
        <v>199</v>
      </c>
      <c r="B215" s="38" t="s">
        <v>400</v>
      </c>
      <c r="C215" s="38" t="s">
        <v>401</v>
      </c>
      <c r="F215" s="20"/>
      <c r="G215" s="13"/>
      <c r="H215" s="13"/>
    </row>
    <row r="216" spans="1:8" s="7" customFormat="1" ht="31.5">
      <c r="A216" s="36">
        <f t="shared" si="8"/>
        <v>200</v>
      </c>
      <c r="B216" s="38" t="s">
        <v>402</v>
      </c>
      <c r="C216" s="38" t="s">
        <v>403</v>
      </c>
      <c r="F216" s="20"/>
      <c r="G216" s="13"/>
      <c r="H216" s="13"/>
    </row>
    <row r="217" spans="1:8" s="7" customFormat="1" ht="47.25">
      <c r="A217" s="36">
        <f t="shared" si="8"/>
        <v>201</v>
      </c>
      <c r="B217" s="38" t="s">
        <v>404</v>
      </c>
      <c r="C217" s="38" t="s">
        <v>405</v>
      </c>
      <c r="F217" s="20"/>
      <c r="G217" s="13"/>
      <c r="H217" s="13"/>
    </row>
    <row r="218" spans="1:8" s="7" customFormat="1" ht="47.25" customHeight="1">
      <c r="A218" s="36">
        <f t="shared" si="8"/>
        <v>202</v>
      </c>
      <c r="B218" s="38" t="s">
        <v>406</v>
      </c>
      <c r="C218" s="38" t="s">
        <v>407</v>
      </c>
      <c r="F218" s="20"/>
      <c r="G218" s="13"/>
      <c r="H218" s="13"/>
    </row>
    <row r="219" spans="1:8" s="7" customFormat="1" ht="47.25">
      <c r="A219" s="36">
        <f t="shared" si="8"/>
        <v>203</v>
      </c>
      <c r="B219" s="38" t="s">
        <v>408</v>
      </c>
      <c r="C219" s="38" t="s">
        <v>409</v>
      </c>
      <c r="F219" s="20"/>
      <c r="G219" s="13"/>
      <c r="H219" s="13"/>
    </row>
    <row r="220" spans="1:8" s="7" customFormat="1" ht="47.25">
      <c r="A220" s="36">
        <f t="shared" si="8"/>
        <v>204</v>
      </c>
      <c r="B220" s="38" t="s">
        <v>410</v>
      </c>
      <c r="C220" s="38" t="s">
        <v>411</v>
      </c>
      <c r="F220" s="20"/>
      <c r="G220" s="13"/>
      <c r="H220" s="13"/>
    </row>
    <row r="221" spans="1:8" s="7" customFormat="1" ht="47.25" customHeight="1">
      <c r="A221" s="36">
        <f t="shared" si="8"/>
        <v>205</v>
      </c>
      <c r="B221" s="42" t="s">
        <v>412</v>
      </c>
      <c r="C221" s="43" t="s">
        <v>413</v>
      </c>
      <c r="F221" s="70"/>
      <c r="G221" s="70"/>
      <c r="H221" s="8"/>
    </row>
    <row r="222" spans="1:8" s="7" customFormat="1" ht="47.25">
      <c r="A222" s="36">
        <f t="shared" si="8"/>
        <v>206</v>
      </c>
      <c r="B222" s="42" t="s">
        <v>414</v>
      </c>
      <c r="C222" s="43" t="s">
        <v>415</v>
      </c>
      <c r="F222" s="22"/>
      <c r="G222" s="5"/>
      <c r="H222" s="5"/>
    </row>
    <row r="223" spans="1:8" s="7" customFormat="1" ht="26.25" customHeight="1">
      <c r="A223" s="69" t="s">
        <v>122</v>
      </c>
      <c r="B223" s="69"/>
      <c r="C223" s="28" t="s">
        <v>416</v>
      </c>
      <c r="F223" s="22"/>
      <c r="G223" s="5"/>
      <c r="H223" s="5"/>
    </row>
    <row r="224" spans="1:8" s="7" customFormat="1" ht="36.6" customHeight="1">
      <c r="A224" s="26">
        <f>A222+1</f>
        <v>207</v>
      </c>
      <c r="B224" s="34" t="s">
        <v>417</v>
      </c>
      <c r="C224" s="30" t="s">
        <v>418</v>
      </c>
      <c r="F224" s="22"/>
      <c r="G224" s="5"/>
      <c r="H224" s="5"/>
    </row>
    <row r="225" spans="1:10" s="7" customFormat="1" ht="44.85" customHeight="1">
      <c r="A225" s="26">
        <f t="shared" ref="A225:A269" si="9">A224+1</f>
        <v>208</v>
      </c>
      <c r="B225" s="34" t="s">
        <v>419</v>
      </c>
      <c r="C225" s="34" t="s">
        <v>420</v>
      </c>
      <c r="F225" s="22"/>
      <c r="G225" s="5"/>
      <c r="H225" s="5"/>
    </row>
    <row r="226" spans="1:10" s="7" customFormat="1" ht="44.85" customHeight="1">
      <c r="A226" s="26">
        <f t="shared" si="9"/>
        <v>209</v>
      </c>
      <c r="B226" s="34" t="s">
        <v>421</v>
      </c>
      <c r="C226" s="34" t="s">
        <v>422</v>
      </c>
      <c r="F226" s="22"/>
      <c r="G226" s="5"/>
      <c r="H226" s="5"/>
    </row>
    <row r="227" spans="1:10" s="7" customFormat="1" ht="33.6" customHeight="1">
      <c r="A227" s="26">
        <f t="shared" si="9"/>
        <v>210</v>
      </c>
      <c r="B227" s="34" t="s">
        <v>423</v>
      </c>
      <c r="C227" s="34" t="s">
        <v>424</v>
      </c>
      <c r="F227" s="22"/>
      <c r="G227" s="5"/>
      <c r="H227" s="5"/>
    </row>
    <row r="228" spans="1:10" s="7" customFormat="1" ht="47.1" customHeight="1">
      <c r="A228" s="26">
        <f t="shared" si="9"/>
        <v>211</v>
      </c>
      <c r="B228" s="34" t="s">
        <v>425</v>
      </c>
      <c r="C228" s="34" t="s">
        <v>426</v>
      </c>
      <c r="F228" s="22"/>
      <c r="G228" s="5"/>
      <c r="H228" s="5"/>
    </row>
    <row r="229" spans="1:10" s="7" customFormat="1" ht="63">
      <c r="A229" s="26">
        <f t="shared" si="9"/>
        <v>212</v>
      </c>
      <c r="B229" s="29" t="s">
        <v>427</v>
      </c>
      <c r="C229" s="29" t="s">
        <v>428</v>
      </c>
      <c r="F229" s="22"/>
      <c r="G229" s="6"/>
      <c r="H229" s="6"/>
    </row>
    <row r="230" spans="1:10" s="7" customFormat="1" ht="63" customHeight="1">
      <c r="A230" s="26">
        <f t="shared" si="9"/>
        <v>213</v>
      </c>
      <c r="B230" s="30" t="s">
        <v>429</v>
      </c>
      <c r="C230" s="30" t="s">
        <v>430</v>
      </c>
      <c r="F230" s="22"/>
      <c r="G230" s="6"/>
      <c r="H230" s="6"/>
      <c r="J230" s="23"/>
    </row>
    <row r="231" spans="1:10" s="7" customFormat="1" ht="31.5">
      <c r="A231" s="26">
        <f t="shared" si="9"/>
        <v>214</v>
      </c>
      <c r="B231" s="30" t="s">
        <v>431</v>
      </c>
      <c r="C231" s="30" t="s">
        <v>432</v>
      </c>
      <c r="F231" s="22"/>
      <c r="G231" s="6"/>
      <c r="H231" s="6"/>
    </row>
    <row r="232" spans="1:10" s="7" customFormat="1" ht="31.5">
      <c r="A232" s="26">
        <f t="shared" si="9"/>
        <v>215</v>
      </c>
      <c r="B232" s="30" t="s">
        <v>433</v>
      </c>
      <c r="C232" s="30" t="s">
        <v>434</v>
      </c>
      <c r="F232" s="22"/>
      <c r="G232" s="6"/>
      <c r="H232" s="6"/>
    </row>
    <row r="233" spans="1:10" s="7" customFormat="1" ht="15.75">
      <c r="A233" s="56">
        <f t="shared" si="9"/>
        <v>216</v>
      </c>
      <c r="B233" s="55" t="s">
        <v>695</v>
      </c>
      <c r="C233" s="55" t="s">
        <v>435</v>
      </c>
      <c r="F233" s="22"/>
      <c r="G233" s="6"/>
      <c r="H233" s="6"/>
    </row>
    <row r="234" spans="1:10" s="7" customFormat="1" ht="47.25">
      <c r="A234" s="26">
        <f t="shared" si="9"/>
        <v>217</v>
      </c>
      <c r="B234" s="30" t="s">
        <v>436</v>
      </c>
      <c r="C234" s="30" t="s">
        <v>437</v>
      </c>
      <c r="F234" s="22"/>
      <c r="G234" s="13"/>
      <c r="H234" s="13"/>
    </row>
    <row r="235" spans="1:10" s="7" customFormat="1" ht="31.5">
      <c r="A235" s="26">
        <f t="shared" si="9"/>
        <v>218</v>
      </c>
      <c r="B235" s="30" t="s">
        <v>438</v>
      </c>
      <c r="C235" s="30" t="s">
        <v>439</v>
      </c>
      <c r="F235" s="22"/>
      <c r="G235" s="13"/>
      <c r="H235" s="13"/>
    </row>
    <row r="236" spans="1:10" s="7" customFormat="1" ht="47.25">
      <c r="A236" s="26">
        <f t="shared" si="9"/>
        <v>219</v>
      </c>
      <c r="B236" s="38" t="s">
        <v>440</v>
      </c>
      <c r="C236" s="38" t="s">
        <v>441</v>
      </c>
      <c r="F236" s="22"/>
      <c r="G236" s="13"/>
      <c r="H236" s="13"/>
    </row>
    <row r="237" spans="1:10" s="7" customFormat="1" ht="47.25">
      <c r="A237" s="26">
        <f t="shared" si="9"/>
        <v>220</v>
      </c>
      <c r="B237" s="38" t="s">
        <v>442</v>
      </c>
      <c r="C237" s="38" t="s">
        <v>443</v>
      </c>
      <c r="F237" s="22"/>
      <c r="G237" s="13"/>
      <c r="H237" s="13"/>
    </row>
    <row r="238" spans="1:10" s="7" customFormat="1" ht="31.5">
      <c r="A238" s="26">
        <f t="shared" si="9"/>
        <v>221</v>
      </c>
      <c r="B238" s="38" t="s">
        <v>444</v>
      </c>
      <c r="C238" s="38" t="s">
        <v>445</v>
      </c>
      <c r="F238" s="22"/>
      <c r="G238" s="13"/>
      <c r="H238" s="13"/>
    </row>
    <row r="239" spans="1:10" s="7" customFormat="1" ht="31.5">
      <c r="A239" s="26">
        <f t="shared" si="9"/>
        <v>222</v>
      </c>
      <c r="B239" s="38" t="s">
        <v>446</v>
      </c>
      <c r="C239" s="38" t="s">
        <v>447</v>
      </c>
      <c r="F239" s="22"/>
      <c r="G239" s="13"/>
      <c r="H239" s="13"/>
    </row>
    <row r="240" spans="1:10" s="7" customFormat="1" ht="31.5">
      <c r="A240" s="26">
        <f t="shared" si="9"/>
        <v>223</v>
      </c>
      <c r="B240" s="38" t="s">
        <v>448</v>
      </c>
      <c r="C240" s="38" t="s">
        <v>449</v>
      </c>
      <c r="F240" s="22"/>
      <c r="G240" s="13"/>
      <c r="H240" s="13"/>
    </row>
    <row r="241" spans="1:8" s="7" customFormat="1" ht="31.5">
      <c r="A241" s="26">
        <f t="shared" si="9"/>
        <v>224</v>
      </c>
      <c r="B241" s="38" t="s">
        <v>450</v>
      </c>
      <c r="C241" s="38" t="s">
        <v>451</v>
      </c>
      <c r="F241" s="22"/>
      <c r="G241" s="13"/>
      <c r="H241" s="13"/>
    </row>
    <row r="242" spans="1:8" s="7" customFormat="1" ht="31.5">
      <c r="A242" s="26">
        <f t="shared" si="9"/>
        <v>225</v>
      </c>
      <c r="B242" s="38" t="s">
        <v>452</v>
      </c>
      <c r="C242" s="38" t="s">
        <v>453</v>
      </c>
      <c r="F242" s="22"/>
      <c r="G242" s="13"/>
      <c r="H242" s="13"/>
    </row>
    <row r="243" spans="1:8" s="7" customFormat="1" ht="31.5">
      <c r="A243" s="26">
        <f t="shared" si="9"/>
        <v>226</v>
      </c>
      <c r="B243" s="38" t="s">
        <v>454</v>
      </c>
      <c r="C243" s="38" t="s">
        <v>455</v>
      </c>
      <c r="F243" s="22"/>
      <c r="G243" s="13"/>
      <c r="H243" s="13"/>
    </row>
    <row r="244" spans="1:8" s="7" customFormat="1" ht="31.5">
      <c r="A244" s="26">
        <f t="shared" si="9"/>
        <v>227</v>
      </c>
      <c r="B244" s="38" t="s">
        <v>456</v>
      </c>
      <c r="C244" s="38" t="s">
        <v>457</v>
      </c>
      <c r="F244" s="22"/>
      <c r="G244" s="13"/>
      <c r="H244" s="13"/>
    </row>
    <row r="245" spans="1:8" s="7" customFormat="1" ht="31.5">
      <c r="A245" s="26">
        <f t="shared" si="9"/>
        <v>228</v>
      </c>
      <c r="B245" s="38" t="s">
        <v>458</v>
      </c>
      <c r="C245" s="38" t="s">
        <v>459</v>
      </c>
      <c r="F245" s="22"/>
      <c r="G245" s="13"/>
      <c r="H245" s="13"/>
    </row>
    <row r="246" spans="1:8" s="7" customFormat="1" ht="31.5">
      <c r="A246" s="26">
        <f t="shared" si="9"/>
        <v>229</v>
      </c>
      <c r="B246" s="38" t="s">
        <v>460</v>
      </c>
      <c r="C246" s="38" t="s">
        <v>461</v>
      </c>
      <c r="F246" s="22"/>
      <c r="G246" s="13"/>
      <c r="H246" s="13"/>
    </row>
    <row r="247" spans="1:8" s="7" customFormat="1" ht="47.25">
      <c r="A247" s="26">
        <f t="shared" si="9"/>
        <v>230</v>
      </c>
      <c r="B247" s="30" t="s">
        <v>462</v>
      </c>
      <c r="C247" s="30" t="s">
        <v>463</v>
      </c>
      <c r="F247" s="22"/>
      <c r="G247" s="13"/>
      <c r="H247" s="13"/>
    </row>
    <row r="248" spans="1:8" s="7" customFormat="1" ht="31.5">
      <c r="A248" s="26">
        <f t="shared" si="9"/>
        <v>231</v>
      </c>
      <c r="B248" s="39" t="s">
        <v>701</v>
      </c>
      <c r="C248" s="38" t="s">
        <v>464</v>
      </c>
      <c r="F248" s="22"/>
      <c r="G248" s="13"/>
      <c r="H248" s="13"/>
    </row>
    <row r="249" spans="1:8" s="7" customFormat="1" ht="31.5">
      <c r="A249" s="26">
        <f t="shared" si="9"/>
        <v>232</v>
      </c>
      <c r="B249" s="39" t="s">
        <v>702</v>
      </c>
      <c r="C249" s="38" t="s">
        <v>465</v>
      </c>
      <c r="F249" s="22"/>
      <c r="G249" s="13"/>
      <c r="H249" s="13"/>
    </row>
    <row r="250" spans="1:8" s="7" customFormat="1" ht="47.25">
      <c r="A250" s="26">
        <f t="shared" si="9"/>
        <v>233</v>
      </c>
      <c r="B250" s="38" t="s">
        <v>466</v>
      </c>
      <c r="C250" s="38" t="s">
        <v>467</v>
      </c>
      <c r="F250" s="22"/>
      <c r="G250" s="13"/>
      <c r="H250" s="13"/>
    </row>
    <row r="251" spans="1:8" s="7" customFormat="1" ht="31.5">
      <c r="A251" s="26">
        <f t="shared" si="9"/>
        <v>234</v>
      </c>
      <c r="B251" s="38" t="s">
        <v>468</v>
      </c>
      <c r="C251" s="38" t="s">
        <v>469</v>
      </c>
      <c r="F251" s="22"/>
      <c r="G251" s="13"/>
      <c r="H251" s="13"/>
    </row>
    <row r="252" spans="1:8" s="7" customFormat="1" ht="31.5">
      <c r="A252" s="26">
        <f t="shared" si="9"/>
        <v>235</v>
      </c>
      <c r="B252" s="38" t="s">
        <v>470</v>
      </c>
      <c r="C252" s="38" t="s">
        <v>471</v>
      </c>
      <c r="F252" s="22"/>
      <c r="G252" s="13"/>
      <c r="H252" s="13"/>
    </row>
    <row r="253" spans="1:8" s="7" customFormat="1" ht="31.5">
      <c r="A253" s="26">
        <f t="shared" si="9"/>
        <v>236</v>
      </c>
      <c r="B253" s="38" t="s">
        <v>456</v>
      </c>
      <c r="C253" s="38" t="s">
        <v>472</v>
      </c>
      <c r="F253" s="22"/>
      <c r="G253" s="13"/>
      <c r="H253" s="13"/>
    </row>
    <row r="254" spans="1:8" s="7" customFormat="1" ht="31.5">
      <c r="A254" s="26">
        <f t="shared" si="9"/>
        <v>237</v>
      </c>
      <c r="B254" s="38" t="s">
        <v>473</v>
      </c>
      <c r="C254" s="38" t="s">
        <v>474</v>
      </c>
      <c r="F254" s="22"/>
      <c r="G254" s="13"/>
      <c r="H254" s="13"/>
    </row>
    <row r="255" spans="1:8" s="7" customFormat="1" ht="31.5">
      <c r="A255" s="26">
        <f t="shared" si="9"/>
        <v>238</v>
      </c>
      <c r="B255" s="38" t="s">
        <v>475</v>
      </c>
      <c r="C255" s="38" t="s">
        <v>476</v>
      </c>
      <c r="F255" s="22"/>
      <c r="G255" s="13"/>
      <c r="H255" s="13"/>
    </row>
    <row r="256" spans="1:8" s="7" customFormat="1" ht="31.5">
      <c r="A256" s="26">
        <f t="shared" si="9"/>
        <v>239</v>
      </c>
      <c r="B256" s="38" t="s">
        <v>477</v>
      </c>
      <c r="C256" s="38" t="s">
        <v>478</v>
      </c>
      <c r="F256" s="22"/>
      <c r="G256" s="13"/>
      <c r="H256" s="13"/>
    </row>
    <row r="257" spans="1:8" s="7" customFormat="1" ht="31.5">
      <c r="A257" s="26">
        <f t="shared" si="9"/>
        <v>240</v>
      </c>
      <c r="B257" s="38" t="s">
        <v>479</v>
      </c>
      <c r="C257" s="38" t="s">
        <v>480</v>
      </c>
      <c r="F257" s="22"/>
      <c r="G257" s="13"/>
      <c r="H257" s="13"/>
    </row>
    <row r="258" spans="1:8" s="7" customFormat="1" ht="31.5">
      <c r="A258" s="26">
        <f t="shared" si="9"/>
        <v>241</v>
      </c>
      <c r="B258" s="38" t="s">
        <v>481</v>
      </c>
      <c r="C258" s="38" t="s">
        <v>482</v>
      </c>
      <c r="F258" s="22"/>
      <c r="G258" s="13"/>
      <c r="H258" s="13"/>
    </row>
    <row r="259" spans="1:8" s="7" customFormat="1" ht="31.5">
      <c r="A259" s="56">
        <f t="shared" si="9"/>
        <v>242</v>
      </c>
      <c r="B259" s="57" t="s">
        <v>692</v>
      </c>
      <c r="C259" s="57" t="s">
        <v>483</v>
      </c>
      <c r="F259" s="22"/>
      <c r="G259" s="13"/>
      <c r="H259" s="13"/>
    </row>
    <row r="260" spans="1:8" s="7" customFormat="1" ht="47.25">
      <c r="A260" s="26">
        <f t="shared" si="9"/>
        <v>243</v>
      </c>
      <c r="B260" s="38" t="s">
        <v>484</v>
      </c>
      <c r="C260" s="38" t="s">
        <v>485</v>
      </c>
      <c r="F260" s="22"/>
      <c r="G260" s="13"/>
      <c r="H260" s="13"/>
    </row>
    <row r="261" spans="1:8" s="7" customFormat="1" ht="31.5">
      <c r="A261" s="26">
        <f t="shared" si="9"/>
        <v>244</v>
      </c>
      <c r="B261" s="38" t="s">
        <v>486</v>
      </c>
      <c r="C261" s="38" t="s">
        <v>487</v>
      </c>
      <c r="F261" s="22"/>
      <c r="G261" s="24"/>
      <c r="H261" s="24"/>
    </row>
    <row r="262" spans="1:8" s="7" customFormat="1" ht="31.5">
      <c r="A262" s="26">
        <f t="shared" si="9"/>
        <v>245</v>
      </c>
      <c r="B262" s="44" t="s">
        <v>488</v>
      </c>
      <c r="C262" s="44" t="s">
        <v>489</v>
      </c>
      <c r="F262" s="22"/>
      <c r="G262" s="24"/>
      <c r="H262" s="24"/>
    </row>
    <row r="263" spans="1:8" s="7" customFormat="1" ht="31.5">
      <c r="A263" s="26">
        <f t="shared" si="9"/>
        <v>246</v>
      </c>
      <c r="B263" s="44" t="s">
        <v>490</v>
      </c>
      <c r="C263" s="44" t="s">
        <v>491</v>
      </c>
      <c r="F263" s="22"/>
      <c r="G263" s="24"/>
      <c r="H263" s="24"/>
    </row>
    <row r="264" spans="1:8" s="7" customFormat="1" ht="31.5">
      <c r="A264" s="26">
        <f t="shared" si="9"/>
        <v>247</v>
      </c>
      <c r="B264" s="44" t="s">
        <v>492</v>
      </c>
      <c r="C264" s="44" t="s">
        <v>493</v>
      </c>
      <c r="F264" s="22"/>
      <c r="G264" s="24"/>
      <c r="H264" s="24"/>
    </row>
    <row r="265" spans="1:8" s="7" customFormat="1" ht="31.5">
      <c r="A265" s="26">
        <f t="shared" si="9"/>
        <v>248</v>
      </c>
      <c r="B265" s="44" t="s">
        <v>494</v>
      </c>
      <c r="C265" s="44" t="s">
        <v>495</v>
      </c>
      <c r="F265" s="22"/>
      <c r="G265" s="24"/>
      <c r="H265" s="24"/>
    </row>
    <row r="266" spans="1:8" s="7" customFormat="1" ht="31.5">
      <c r="A266" s="26">
        <f t="shared" si="9"/>
        <v>249</v>
      </c>
      <c r="B266" s="44" t="s">
        <v>496</v>
      </c>
      <c r="C266" s="44" t="s">
        <v>497</v>
      </c>
      <c r="F266" s="22"/>
      <c r="G266" s="24"/>
      <c r="H266" s="24"/>
    </row>
    <row r="267" spans="1:8" s="7" customFormat="1" ht="31.5">
      <c r="A267" s="26">
        <f t="shared" si="9"/>
        <v>250</v>
      </c>
      <c r="B267" s="44" t="s">
        <v>498</v>
      </c>
      <c r="C267" s="44" t="s">
        <v>499</v>
      </c>
      <c r="F267" s="22"/>
      <c r="G267" s="24"/>
      <c r="H267" s="24"/>
    </row>
    <row r="268" spans="1:8" s="7" customFormat="1" ht="33" customHeight="1">
      <c r="A268" s="26">
        <f t="shared" si="9"/>
        <v>251</v>
      </c>
      <c r="B268" s="44" t="s">
        <v>500</v>
      </c>
      <c r="C268" s="44" t="s">
        <v>501</v>
      </c>
      <c r="F268" s="70"/>
      <c r="G268" s="70"/>
      <c r="H268" s="70"/>
    </row>
    <row r="269" spans="1:8" s="7" customFormat="1" ht="33" customHeight="1">
      <c r="A269" s="26">
        <f t="shared" si="9"/>
        <v>252</v>
      </c>
      <c r="B269" s="44" t="s">
        <v>502</v>
      </c>
      <c r="C269" s="44" t="s">
        <v>503</v>
      </c>
      <c r="F269" s="22"/>
      <c r="G269" s="6"/>
      <c r="H269" s="6"/>
    </row>
    <row r="270" spans="1:8" s="7" customFormat="1" ht="27.75" customHeight="1">
      <c r="A270" s="69" t="s">
        <v>122</v>
      </c>
      <c r="B270" s="69"/>
      <c r="C270" s="69"/>
      <c r="F270" s="22"/>
      <c r="G270" s="6"/>
      <c r="H270" s="6"/>
    </row>
    <row r="271" spans="1:8" s="7" customFormat="1" ht="33.6" customHeight="1">
      <c r="A271" s="26">
        <f>A269+1</f>
        <v>253</v>
      </c>
      <c r="B271" s="34" t="s">
        <v>504</v>
      </c>
      <c r="C271" s="34" t="s">
        <v>505</v>
      </c>
      <c r="F271" s="22"/>
      <c r="G271" s="6"/>
      <c r="H271" s="6"/>
    </row>
    <row r="272" spans="1:8" s="7" customFormat="1" ht="48.6" customHeight="1">
      <c r="A272" s="26">
        <f t="shared" ref="A272:A364" si="10">A271+1</f>
        <v>254</v>
      </c>
      <c r="B272" s="34" t="s">
        <v>506</v>
      </c>
      <c r="C272" s="30" t="s">
        <v>507</v>
      </c>
      <c r="F272" s="22"/>
      <c r="G272" s="6"/>
      <c r="H272" s="6"/>
    </row>
    <row r="273" spans="1:8" s="7" customFormat="1" ht="27.75" customHeight="1">
      <c r="A273" s="26">
        <f t="shared" si="10"/>
        <v>255</v>
      </c>
      <c r="B273" s="34" t="s">
        <v>508</v>
      </c>
      <c r="C273" s="34" t="s">
        <v>509</v>
      </c>
      <c r="F273" s="22"/>
      <c r="G273" s="6"/>
      <c r="H273" s="6"/>
    </row>
    <row r="274" spans="1:8" s="7" customFormat="1" ht="47.85" customHeight="1">
      <c r="A274" s="26">
        <f t="shared" si="10"/>
        <v>256</v>
      </c>
      <c r="B274" s="34" t="s">
        <v>510</v>
      </c>
      <c r="C274" s="34" t="s">
        <v>511</v>
      </c>
      <c r="F274" s="22"/>
      <c r="G274" s="6"/>
      <c r="H274" s="6"/>
    </row>
    <row r="275" spans="1:8" s="7" customFormat="1" ht="27.75" customHeight="1">
      <c r="A275" s="26">
        <f t="shared" si="10"/>
        <v>257</v>
      </c>
      <c r="B275" s="34" t="s">
        <v>512</v>
      </c>
      <c r="C275" s="34" t="s">
        <v>513</v>
      </c>
      <c r="F275" s="22"/>
      <c r="G275" s="6"/>
      <c r="H275" s="6"/>
    </row>
    <row r="276" spans="1:8" s="7" customFormat="1" ht="27.75" customHeight="1">
      <c r="A276" s="26">
        <f t="shared" si="10"/>
        <v>258</v>
      </c>
      <c r="B276" s="34" t="s">
        <v>514</v>
      </c>
      <c r="C276" s="34" t="s">
        <v>515</v>
      </c>
      <c r="F276" s="22"/>
      <c r="G276" s="6"/>
      <c r="H276" s="6"/>
    </row>
    <row r="277" spans="1:8" s="7" customFormat="1" ht="27.75" customHeight="1">
      <c r="A277" s="56">
        <f t="shared" si="10"/>
        <v>259</v>
      </c>
      <c r="B277" s="60" t="s">
        <v>693</v>
      </c>
      <c r="C277" s="60" t="s">
        <v>516</v>
      </c>
      <c r="F277" s="22"/>
      <c r="G277" s="6"/>
      <c r="H277" s="6"/>
    </row>
    <row r="278" spans="1:8" s="7" customFormat="1" ht="27.75" customHeight="1">
      <c r="A278" s="56">
        <f t="shared" si="10"/>
        <v>260</v>
      </c>
      <c r="B278" s="61" t="s">
        <v>694</v>
      </c>
      <c r="C278" s="60" t="s">
        <v>517</v>
      </c>
      <c r="F278" s="22"/>
      <c r="G278" s="6"/>
      <c r="H278" s="6"/>
    </row>
    <row r="279" spans="1:8" s="7" customFormat="1" ht="27.75" customHeight="1">
      <c r="A279" s="26">
        <f t="shared" si="10"/>
        <v>261</v>
      </c>
      <c r="B279" s="29" t="s">
        <v>518</v>
      </c>
      <c r="C279" s="29" t="s">
        <v>519</v>
      </c>
      <c r="F279" s="22"/>
      <c r="G279" s="6"/>
      <c r="H279" s="6"/>
    </row>
    <row r="280" spans="1:8" s="7" customFormat="1" ht="27.75" customHeight="1">
      <c r="A280" s="26">
        <f t="shared" si="10"/>
        <v>262</v>
      </c>
      <c r="B280" s="29" t="s">
        <v>520</v>
      </c>
      <c r="C280" s="29" t="s">
        <v>521</v>
      </c>
      <c r="F280" s="22"/>
      <c r="G280" s="6"/>
      <c r="H280" s="6"/>
    </row>
    <row r="281" spans="1:8" s="7" customFormat="1" ht="27.75" customHeight="1">
      <c r="A281" s="26">
        <f t="shared" si="10"/>
        <v>263</v>
      </c>
      <c r="B281" s="34" t="s">
        <v>522</v>
      </c>
      <c r="C281" s="34" t="s">
        <v>523</v>
      </c>
      <c r="F281" s="22"/>
      <c r="G281" s="6"/>
      <c r="H281" s="6"/>
    </row>
    <row r="282" spans="1:8" s="7" customFormat="1" ht="48.6" customHeight="1">
      <c r="A282" s="26">
        <f t="shared" si="10"/>
        <v>264</v>
      </c>
      <c r="B282" s="34" t="s">
        <v>524</v>
      </c>
      <c r="C282" s="34" t="s">
        <v>525</v>
      </c>
      <c r="F282" s="22"/>
      <c r="G282" s="6"/>
      <c r="H282" s="6"/>
    </row>
    <row r="283" spans="1:8" s="7" customFormat="1" ht="15.75">
      <c r="A283" s="26">
        <f t="shared" si="10"/>
        <v>265</v>
      </c>
      <c r="B283" s="30" t="s">
        <v>526</v>
      </c>
      <c r="C283" s="30" t="s">
        <v>527</v>
      </c>
      <c r="F283" s="22"/>
      <c r="G283" s="6"/>
      <c r="H283" s="6"/>
    </row>
    <row r="284" spans="1:8" s="7" customFormat="1" ht="15.75">
      <c r="A284" s="26">
        <f t="shared" si="10"/>
        <v>266</v>
      </c>
      <c r="B284" s="30" t="s">
        <v>528</v>
      </c>
      <c r="C284" s="30" t="s">
        <v>529</v>
      </c>
      <c r="F284" s="22"/>
      <c r="G284" s="6"/>
      <c r="H284" s="6"/>
    </row>
    <row r="285" spans="1:8" s="7" customFormat="1" ht="31.5">
      <c r="A285" s="26">
        <f t="shared" si="10"/>
        <v>267</v>
      </c>
      <c r="B285" s="30" t="s">
        <v>530</v>
      </c>
      <c r="C285" s="30" t="s">
        <v>531</v>
      </c>
      <c r="F285" s="22"/>
      <c r="G285" s="6"/>
      <c r="H285" s="6"/>
    </row>
    <row r="286" spans="1:8" s="7" customFormat="1" ht="32.1" customHeight="1">
      <c r="A286" s="26">
        <f t="shared" si="10"/>
        <v>268</v>
      </c>
      <c r="B286" s="30" t="s">
        <v>532</v>
      </c>
      <c r="C286" s="30" t="s">
        <v>533</v>
      </c>
      <c r="F286" s="22"/>
      <c r="G286" s="5"/>
      <c r="H286" s="5"/>
    </row>
    <row r="287" spans="1:8" s="21" customFormat="1" ht="32.450000000000003" customHeight="1">
      <c r="A287" s="26">
        <f t="shared" si="10"/>
        <v>269</v>
      </c>
      <c r="B287" s="30" t="s">
        <v>534</v>
      </c>
      <c r="C287" s="30" t="s">
        <v>535</v>
      </c>
      <c r="F287" s="22"/>
      <c r="G287" s="6"/>
      <c r="H287" s="6"/>
    </row>
    <row r="288" spans="1:8" s="7" customFormat="1" ht="33" customHeight="1">
      <c r="A288" s="26">
        <f t="shared" si="10"/>
        <v>270</v>
      </c>
      <c r="B288" s="29" t="s">
        <v>536</v>
      </c>
      <c r="C288" s="29" t="s">
        <v>537</v>
      </c>
      <c r="F288" s="22"/>
      <c r="G288" s="6"/>
      <c r="H288" s="6"/>
    </row>
    <row r="289" spans="1:8" s="7" customFormat="1" ht="27.6" customHeight="1">
      <c r="A289" s="26">
        <f t="shared" si="10"/>
        <v>271</v>
      </c>
      <c r="B289" s="29" t="s">
        <v>538</v>
      </c>
      <c r="C289" s="29" t="s">
        <v>537</v>
      </c>
      <c r="F289" s="22"/>
      <c r="G289" s="6"/>
      <c r="H289" s="6"/>
    </row>
    <row r="290" spans="1:8" s="7" customFormat="1" ht="30" customHeight="1">
      <c r="A290" s="26">
        <f t="shared" si="10"/>
        <v>272</v>
      </c>
      <c r="B290" s="30" t="s">
        <v>539</v>
      </c>
      <c r="C290" s="30" t="s">
        <v>540</v>
      </c>
      <c r="F290" s="22"/>
      <c r="G290" s="6"/>
      <c r="H290" s="6"/>
    </row>
    <row r="291" spans="1:8" s="7" customFormat="1" ht="30.75" customHeight="1">
      <c r="A291" s="26">
        <f t="shared" si="10"/>
        <v>273</v>
      </c>
      <c r="B291" s="30" t="s">
        <v>541</v>
      </c>
      <c r="C291" s="30" t="s">
        <v>542</v>
      </c>
      <c r="F291" s="22"/>
      <c r="G291" s="6"/>
      <c r="H291" s="6"/>
    </row>
    <row r="292" spans="1:8" s="7" customFormat="1" ht="30.75" customHeight="1">
      <c r="A292" s="26">
        <f t="shared" si="10"/>
        <v>274</v>
      </c>
      <c r="B292" s="30" t="s">
        <v>543</v>
      </c>
      <c r="C292" s="30" t="s">
        <v>544</v>
      </c>
      <c r="F292" s="22"/>
      <c r="G292" s="6"/>
      <c r="H292" s="6"/>
    </row>
    <row r="293" spans="1:8" s="7" customFormat="1" ht="15.75">
      <c r="A293" s="26">
        <f t="shared" si="10"/>
        <v>275</v>
      </c>
      <c r="B293" s="30" t="s">
        <v>545</v>
      </c>
      <c r="C293" s="30" t="s">
        <v>533</v>
      </c>
      <c r="F293" s="22"/>
      <c r="G293" s="6"/>
      <c r="H293" s="6"/>
    </row>
    <row r="294" spans="1:8" s="7" customFormat="1" ht="31.5">
      <c r="A294" s="26">
        <f t="shared" si="10"/>
        <v>276</v>
      </c>
      <c r="B294" s="30" t="s">
        <v>546</v>
      </c>
      <c r="C294" s="30" t="s">
        <v>547</v>
      </c>
      <c r="F294" s="22"/>
      <c r="G294" s="6"/>
      <c r="H294" s="6"/>
    </row>
    <row r="295" spans="1:8" s="7" customFormat="1" ht="15.75">
      <c r="A295" s="56">
        <f t="shared" si="10"/>
        <v>277</v>
      </c>
      <c r="B295" s="55" t="s">
        <v>696</v>
      </c>
      <c r="C295" s="55" t="s">
        <v>548</v>
      </c>
      <c r="F295" s="22"/>
      <c r="G295" s="6"/>
      <c r="H295" s="6"/>
    </row>
    <row r="296" spans="1:8" s="7" customFormat="1" ht="47.25">
      <c r="A296" s="26">
        <f t="shared" si="10"/>
        <v>278</v>
      </c>
      <c r="B296" s="30" t="s">
        <v>549</v>
      </c>
      <c r="C296" s="30" t="s">
        <v>550</v>
      </c>
      <c r="F296" s="22"/>
      <c r="G296" s="6"/>
      <c r="H296" s="6"/>
    </row>
    <row r="297" spans="1:8" s="7" customFormat="1" ht="30" customHeight="1">
      <c r="A297" s="26">
        <f t="shared" si="10"/>
        <v>279</v>
      </c>
      <c r="B297" s="30" t="s">
        <v>551</v>
      </c>
      <c r="C297" s="30" t="s">
        <v>552</v>
      </c>
      <c r="F297" s="22"/>
      <c r="G297" s="6"/>
      <c r="H297" s="6"/>
    </row>
    <row r="298" spans="1:8" s="7" customFormat="1" ht="23.25" customHeight="1">
      <c r="A298" s="26">
        <f t="shared" si="10"/>
        <v>280</v>
      </c>
      <c r="B298" s="30" t="s">
        <v>553</v>
      </c>
      <c r="C298" s="30" t="s">
        <v>554</v>
      </c>
      <c r="F298" s="22"/>
      <c r="G298" s="6"/>
      <c r="H298" s="6"/>
    </row>
    <row r="299" spans="1:8" s="7" customFormat="1" ht="21.75" customHeight="1">
      <c r="A299" s="26">
        <f t="shared" si="10"/>
        <v>281</v>
      </c>
      <c r="B299" s="30" t="s">
        <v>555</v>
      </c>
      <c r="C299" s="30" t="s">
        <v>556</v>
      </c>
      <c r="F299" s="22"/>
      <c r="G299" s="6"/>
      <c r="H299" s="6"/>
    </row>
    <row r="300" spans="1:8" s="7" customFormat="1" ht="40.5" customHeight="1">
      <c r="A300" s="26">
        <f t="shared" si="10"/>
        <v>282</v>
      </c>
      <c r="B300" s="30" t="s">
        <v>557</v>
      </c>
      <c r="C300" s="30" t="s">
        <v>558</v>
      </c>
      <c r="F300" s="22"/>
      <c r="G300" s="6"/>
      <c r="H300" s="6"/>
    </row>
    <row r="301" spans="1:8" s="7" customFormat="1" ht="40.5" customHeight="1">
      <c r="A301" s="26">
        <f t="shared" si="10"/>
        <v>283</v>
      </c>
      <c r="B301" s="29" t="s">
        <v>559</v>
      </c>
      <c r="C301" s="29" t="s">
        <v>560</v>
      </c>
      <c r="F301" s="22"/>
      <c r="G301" s="6"/>
      <c r="H301" s="6"/>
    </row>
    <row r="302" spans="1:8" s="7" customFormat="1" ht="31.5">
      <c r="A302" s="26">
        <f t="shared" si="10"/>
        <v>284</v>
      </c>
      <c r="B302" s="30" t="s">
        <v>561</v>
      </c>
      <c r="C302" s="30" t="s">
        <v>562</v>
      </c>
      <c r="F302" s="22"/>
      <c r="G302" s="6"/>
      <c r="H302" s="6"/>
    </row>
    <row r="303" spans="1:8" s="7" customFormat="1" ht="31.5">
      <c r="A303" s="26">
        <f t="shared" si="10"/>
        <v>285</v>
      </c>
      <c r="B303" s="29" t="s">
        <v>563</v>
      </c>
      <c r="C303" s="30" t="s">
        <v>564</v>
      </c>
      <c r="F303" s="22"/>
      <c r="G303" s="6"/>
      <c r="H303" s="6"/>
    </row>
    <row r="304" spans="1:8" s="7" customFormat="1" ht="31.5">
      <c r="A304" s="26">
        <f t="shared" si="10"/>
        <v>286</v>
      </c>
      <c r="B304" s="30" t="s">
        <v>565</v>
      </c>
      <c r="C304" s="30" t="s">
        <v>566</v>
      </c>
      <c r="F304" s="22"/>
      <c r="G304" s="6"/>
      <c r="H304" s="6"/>
    </row>
    <row r="305" spans="1:8" s="7" customFormat="1" ht="94.5">
      <c r="A305" s="26">
        <f t="shared" si="10"/>
        <v>287</v>
      </c>
      <c r="B305" s="30" t="s">
        <v>567</v>
      </c>
      <c r="C305" s="30" t="s">
        <v>568</v>
      </c>
      <c r="F305" s="22"/>
      <c r="G305" s="6"/>
      <c r="H305" s="6"/>
    </row>
    <row r="306" spans="1:8" s="7" customFormat="1" ht="15.75">
      <c r="A306" s="26">
        <f t="shared" si="10"/>
        <v>288</v>
      </c>
      <c r="B306" s="30" t="s">
        <v>569</v>
      </c>
      <c r="C306" s="30" t="s">
        <v>570</v>
      </c>
      <c r="F306" s="22"/>
      <c r="G306" s="6"/>
      <c r="H306" s="6"/>
    </row>
    <row r="307" spans="1:8" s="7" customFormat="1" ht="29.85" customHeight="1">
      <c r="A307" s="26">
        <f t="shared" si="10"/>
        <v>289</v>
      </c>
      <c r="B307" s="30" t="s">
        <v>571</v>
      </c>
      <c r="C307" s="30" t="s">
        <v>572</v>
      </c>
      <c r="F307" s="22"/>
      <c r="G307" s="6"/>
      <c r="H307" s="6"/>
    </row>
    <row r="308" spans="1:8" s="7" customFormat="1" ht="31.5">
      <c r="A308" s="26">
        <f t="shared" si="10"/>
        <v>290</v>
      </c>
      <c r="B308" s="30" t="s">
        <v>573</v>
      </c>
      <c r="C308" s="30" t="s">
        <v>574</v>
      </c>
      <c r="F308" s="22"/>
      <c r="G308" s="6"/>
      <c r="H308" s="6"/>
    </row>
    <row r="309" spans="1:8" s="7" customFormat="1" ht="31.5">
      <c r="A309" s="26">
        <f t="shared" si="10"/>
        <v>291</v>
      </c>
      <c r="B309" s="30" t="s">
        <v>575</v>
      </c>
      <c r="C309" s="30" t="s">
        <v>576</v>
      </c>
      <c r="F309" s="22"/>
      <c r="G309" s="6"/>
      <c r="H309" s="6"/>
    </row>
    <row r="310" spans="1:8" s="7" customFormat="1" ht="15.75">
      <c r="A310" s="26">
        <f t="shared" si="10"/>
        <v>292</v>
      </c>
      <c r="B310" s="30" t="s">
        <v>577</v>
      </c>
      <c r="C310" s="30" t="s">
        <v>578</v>
      </c>
      <c r="F310" s="22"/>
      <c r="G310" s="6"/>
      <c r="H310" s="6"/>
    </row>
    <row r="311" spans="1:8" s="7" customFormat="1" ht="15.75">
      <c r="A311" s="26">
        <f t="shared" si="10"/>
        <v>293</v>
      </c>
      <c r="B311" s="30" t="s">
        <v>579</v>
      </c>
      <c r="C311" s="30" t="s">
        <v>580</v>
      </c>
      <c r="F311" s="22"/>
      <c r="G311" s="6"/>
      <c r="H311" s="15"/>
    </row>
    <row r="312" spans="1:8" s="18" customFormat="1" ht="37.5" customHeight="1">
      <c r="A312" s="26">
        <f t="shared" si="10"/>
        <v>294</v>
      </c>
      <c r="B312" s="30" t="s">
        <v>581</v>
      </c>
      <c r="C312" s="30" t="s">
        <v>582</v>
      </c>
      <c r="F312" s="22"/>
      <c r="G312" s="6"/>
      <c r="H312" s="6"/>
    </row>
    <row r="313" spans="1:8" s="18" customFormat="1" ht="33.75" customHeight="1">
      <c r="A313" s="26">
        <f t="shared" si="10"/>
        <v>295</v>
      </c>
      <c r="B313" s="30" t="s">
        <v>583</v>
      </c>
      <c r="C313" s="39" t="s">
        <v>584</v>
      </c>
      <c r="F313" s="22"/>
      <c r="G313" s="6"/>
      <c r="H313" s="15"/>
    </row>
    <row r="314" spans="1:8" s="18" customFormat="1" ht="33.75" customHeight="1">
      <c r="A314" s="26">
        <f t="shared" si="10"/>
        <v>296</v>
      </c>
      <c r="B314" s="30" t="s">
        <v>585</v>
      </c>
      <c r="C314" s="30" t="s">
        <v>232</v>
      </c>
      <c r="F314" s="22"/>
      <c r="G314" s="6"/>
      <c r="H314" s="15"/>
    </row>
    <row r="315" spans="1:8" s="18" customFormat="1" ht="33.75" customHeight="1">
      <c r="A315" s="26">
        <f t="shared" si="10"/>
        <v>297</v>
      </c>
      <c r="B315" s="30" t="s">
        <v>113</v>
      </c>
      <c r="C315" s="39" t="s">
        <v>586</v>
      </c>
      <c r="F315" s="22"/>
      <c r="G315" s="6"/>
      <c r="H315" s="15"/>
    </row>
    <row r="316" spans="1:8" s="18" customFormat="1" ht="47.25">
      <c r="A316" s="26">
        <f t="shared" si="10"/>
        <v>298</v>
      </c>
      <c r="B316" s="30" t="s">
        <v>587</v>
      </c>
      <c r="C316" s="39" t="s">
        <v>588</v>
      </c>
      <c r="F316" s="22"/>
      <c r="G316" s="6"/>
      <c r="H316" s="15"/>
    </row>
    <row r="317" spans="1:8" s="18" customFormat="1" ht="36" customHeight="1">
      <c r="A317" s="26">
        <f t="shared" si="10"/>
        <v>299</v>
      </c>
      <c r="B317" s="30" t="s">
        <v>589</v>
      </c>
      <c r="C317" s="39" t="s">
        <v>590</v>
      </c>
      <c r="F317" s="22"/>
      <c r="G317" s="6"/>
      <c r="H317" s="15"/>
    </row>
    <row r="318" spans="1:8" s="18" customFormat="1" ht="43.35" customHeight="1">
      <c r="A318" s="26">
        <f t="shared" si="10"/>
        <v>300</v>
      </c>
      <c r="B318" s="30" t="s">
        <v>591</v>
      </c>
      <c r="C318" s="39" t="s">
        <v>592</v>
      </c>
      <c r="F318" s="22"/>
      <c r="G318" s="6"/>
      <c r="H318" s="15"/>
    </row>
    <row r="319" spans="1:8" s="18" customFormat="1" ht="31.5">
      <c r="A319" s="26">
        <f t="shared" si="10"/>
        <v>301</v>
      </c>
      <c r="B319" s="45" t="s">
        <v>593</v>
      </c>
      <c r="C319" s="30" t="s">
        <v>594</v>
      </c>
      <c r="F319" s="22"/>
      <c r="G319" s="15"/>
      <c r="H319" s="13"/>
    </row>
    <row r="320" spans="1:8" s="18" customFormat="1" ht="44.25" customHeight="1">
      <c r="A320" s="26">
        <f t="shared" si="10"/>
        <v>302</v>
      </c>
      <c r="B320" s="30" t="s">
        <v>595</v>
      </c>
      <c r="C320" s="30" t="s">
        <v>596</v>
      </c>
      <c r="F320" s="22"/>
      <c r="G320" s="15"/>
      <c r="H320" s="13"/>
    </row>
    <row r="321" spans="1:8" s="18" customFormat="1" ht="44.25" customHeight="1">
      <c r="A321" s="26">
        <f t="shared" si="10"/>
        <v>303</v>
      </c>
      <c r="B321" s="39" t="s">
        <v>597</v>
      </c>
      <c r="C321" s="38" t="s">
        <v>598</v>
      </c>
      <c r="F321" s="22"/>
      <c r="G321" s="15"/>
      <c r="H321" s="13"/>
    </row>
    <row r="322" spans="1:8" s="18" customFormat="1" ht="44.25" customHeight="1">
      <c r="A322" s="26">
        <f t="shared" si="10"/>
        <v>304</v>
      </c>
      <c r="B322" s="39" t="s">
        <v>599</v>
      </c>
      <c r="C322" s="38" t="s">
        <v>600</v>
      </c>
      <c r="F322" s="22"/>
      <c r="G322" s="15"/>
      <c r="H322" s="13"/>
    </row>
    <row r="323" spans="1:8" s="18" customFormat="1" ht="44.25" customHeight="1">
      <c r="A323" s="26">
        <f t="shared" si="10"/>
        <v>305</v>
      </c>
      <c r="B323" s="39" t="s">
        <v>601</v>
      </c>
      <c r="C323" s="38" t="s">
        <v>602</v>
      </c>
      <c r="F323" s="22"/>
      <c r="G323" s="15"/>
      <c r="H323" s="13"/>
    </row>
    <row r="324" spans="1:8" s="18" customFormat="1" ht="47.25">
      <c r="A324" s="26">
        <f t="shared" si="10"/>
        <v>306</v>
      </c>
      <c r="B324" s="39" t="s">
        <v>603</v>
      </c>
      <c r="C324" s="38" t="s">
        <v>604</v>
      </c>
      <c r="F324" s="22"/>
      <c r="G324" s="15"/>
      <c r="H324" s="13"/>
    </row>
    <row r="325" spans="1:8" s="18" customFormat="1" ht="44.25" customHeight="1">
      <c r="A325" s="26">
        <f t="shared" si="10"/>
        <v>307</v>
      </c>
      <c r="B325" s="39" t="s">
        <v>605</v>
      </c>
      <c r="C325" s="38" t="s">
        <v>606</v>
      </c>
      <c r="F325" s="22"/>
      <c r="G325" s="15"/>
      <c r="H325" s="13"/>
    </row>
    <row r="326" spans="1:8" s="18" customFormat="1" ht="44.25" customHeight="1">
      <c r="A326" s="26">
        <f t="shared" si="10"/>
        <v>308</v>
      </c>
      <c r="B326" s="46" t="s">
        <v>607</v>
      </c>
      <c r="C326" s="44" t="s">
        <v>608</v>
      </c>
      <c r="F326" s="22"/>
      <c r="G326" s="25"/>
      <c r="H326" s="24"/>
    </row>
    <row r="327" spans="1:8" s="18" customFormat="1" ht="47.25">
      <c r="A327" s="26">
        <f t="shared" si="10"/>
        <v>309</v>
      </c>
      <c r="B327" s="46" t="s">
        <v>609</v>
      </c>
      <c r="C327" s="44" t="s">
        <v>610</v>
      </c>
      <c r="F327" s="22"/>
      <c r="G327" s="25"/>
      <c r="H327" s="24"/>
    </row>
    <row r="328" spans="1:8" s="18" customFormat="1" ht="47.25">
      <c r="A328" s="26">
        <f t="shared" si="10"/>
        <v>310</v>
      </c>
      <c r="B328" s="39" t="s">
        <v>611</v>
      </c>
      <c r="C328" s="38" t="s">
        <v>612</v>
      </c>
      <c r="F328" s="22"/>
      <c r="G328" s="25"/>
      <c r="H328" s="24"/>
    </row>
    <row r="329" spans="1:8" s="18" customFormat="1" ht="47.25">
      <c r="A329" s="26">
        <f t="shared" si="10"/>
        <v>311</v>
      </c>
      <c r="B329" s="39" t="s">
        <v>613</v>
      </c>
      <c r="C329" s="38" t="s">
        <v>614</v>
      </c>
    </row>
    <row r="330" spans="1:8" s="18" customFormat="1" ht="47.25">
      <c r="A330" s="26">
        <f t="shared" si="10"/>
        <v>312</v>
      </c>
      <c r="B330" s="47" t="s">
        <v>615</v>
      </c>
      <c r="C330" s="48" t="s">
        <v>616</v>
      </c>
    </row>
    <row r="331" spans="1:8" s="18" customFormat="1" ht="15.75">
      <c r="A331" s="26">
        <f t="shared" si="10"/>
        <v>313</v>
      </c>
      <c r="B331" s="47" t="s">
        <v>617</v>
      </c>
      <c r="C331" s="48" t="s">
        <v>618</v>
      </c>
    </row>
    <row r="332" spans="1:8" s="18" customFormat="1" ht="15.75">
      <c r="A332" s="26">
        <f t="shared" si="10"/>
        <v>314</v>
      </c>
      <c r="B332" s="47" t="s">
        <v>619</v>
      </c>
      <c r="C332" s="48" t="s">
        <v>620</v>
      </c>
    </row>
    <row r="333" spans="1:8" s="18" customFormat="1" ht="31.5">
      <c r="A333" s="26">
        <f t="shared" si="10"/>
        <v>315</v>
      </c>
      <c r="B333" s="47" t="s">
        <v>621</v>
      </c>
      <c r="C333" s="38" t="s">
        <v>622</v>
      </c>
    </row>
    <row r="334" spans="1:8" s="18" customFormat="1" ht="47.25">
      <c r="A334" s="26">
        <f t="shared" si="10"/>
        <v>316</v>
      </c>
      <c r="B334" s="49" t="s">
        <v>623</v>
      </c>
      <c r="C334" s="50" t="s">
        <v>624</v>
      </c>
    </row>
    <row r="335" spans="1:8" s="18" customFormat="1" ht="47.25">
      <c r="A335" s="56">
        <f t="shared" si="10"/>
        <v>317</v>
      </c>
      <c r="B335" s="62" t="s">
        <v>703</v>
      </c>
      <c r="C335" s="63" t="s">
        <v>704</v>
      </c>
    </row>
    <row r="336" spans="1:8" s="18" customFormat="1" ht="31.5">
      <c r="A336" s="26">
        <f t="shared" si="10"/>
        <v>318</v>
      </c>
      <c r="B336" s="49" t="s">
        <v>625</v>
      </c>
      <c r="C336" s="50" t="s">
        <v>626</v>
      </c>
    </row>
    <row r="337" spans="1:3" s="18" customFormat="1" ht="31.5">
      <c r="A337" s="26">
        <f t="shared" si="10"/>
        <v>319</v>
      </c>
      <c r="B337" s="49" t="s">
        <v>627</v>
      </c>
      <c r="C337" s="50" t="s">
        <v>628</v>
      </c>
    </row>
    <row r="338" spans="1:3" s="18" customFormat="1" ht="31.5">
      <c r="A338" s="26">
        <f t="shared" si="10"/>
        <v>320</v>
      </c>
      <c r="B338" s="49" t="s">
        <v>629</v>
      </c>
      <c r="C338" s="50" t="s">
        <v>630</v>
      </c>
    </row>
    <row r="339" spans="1:3" s="18" customFormat="1" ht="31.5">
      <c r="A339" s="36">
        <f t="shared" si="10"/>
        <v>321</v>
      </c>
      <c r="B339" s="49" t="s">
        <v>631</v>
      </c>
      <c r="C339" s="51" t="s">
        <v>632</v>
      </c>
    </row>
    <row r="340" spans="1:3" s="18" customFormat="1" ht="47.25">
      <c r="A340" s="36">
        <f t="shared" si="10"/>
        <v>322</v>
      </c>
      <c r="B340" s="49" t="s">
        <v>633</v>
      </c>
      <c r="C340" s="51" t="s">
        <v>634</v>
      </c>
    </row>
    <row r="341" spans="1:3" s="18" customFormat="1" ht="15.75">
      <c r="A341" s="36">
        <f t="shared" si="10"/>
        <v>323</v>
      </c>
      <c r="B341" s="49" t="s">
        <v>635</v>
      </c>
      <c r="C341" s="51" t="s">
        <v>636</v>
      </c>
    </row>
    <row r="342" spans="1:3" s="18" customFormat="1" ht="15.75">
      <c r="A342" s="36">
        <f t="shared" si="10"/>
        <v>324</v>
      </c>
      <c r="B342" s="47" t="s">
        <v>637</v>
      </c>
      <c r="C342" s="51" t="s">
        <v>638</v>
      </c>
    </row>
    <row r="343" spans="1:3" s="18" customFormat="1" ht="15.75">
      <c r="A343" s="36">
        <f t="shared" si="10"/>
        <v>325</v>
      </c>
      <c r="B343" s="47" t="s">
        <v>639</v>
      </c>
      <c r="C343" s="51" t="s">
        <v>640</v>
      </c>
    </row>
    <row r="344" spans="1:3" ht="31.5">
      <c r="A344" s="36">
        <f t="shared" si="10"/>
        <v>326</v>
      </c>
      <c r="B344" s="33" t="s">
        <v>641</v>
      </c>
      <c r="C344" s="33" t="s">
        <v>642</v>
      </c>
    </row>
    <row r="345" spans="1:3" ht="18.75" customHeight="1">
      <c r="A345" s="36">
        <f t="shared" si="10"/>
        <v>327</v>
      </c>
      <c r="B345" s="33" t="s">
        <v>643</v>
      </c>
      <c r="C345" s="33" t="s">
        <v>644</v>
      </c>
    </row>
    <row r="346" spans="1:3" ht="31.5">
      <c r="A346" s="36">
        <f t="shared" si="10"/>
        <v>328</v>
      </c>
      <c r="B346" s="52" t="s">
        <v>645</v>
      </c>
      <c r="C346" s="33" t="s">
        <v>646</v>
      </c>
    </row>
    <row r="347" spans="1:3" ht="126">
      <c r="A347" s="36">
        <f t="shared" si="10"/>
        <v>329</v>
      </c>
      <c r="B347" s="53" t="s">
        <v>647</v>
      </c>
      <c r="C347" s="33" t="s">
        <v>648</v>
      </c>
    </row>
    <row r="348" spans="1:3" ht="15.75">
      <c r="A348" s="36">
        <f t="shared" si="10"/>
        <v>330</v>
      </c>
      <c r="B348" s="53" t="s">
        <v>649</v>
      </c>
      <c r="C348" s="53" t="s">
        <v>650</v>
      </c>
    </row>
    <row r="349" spans="1:3" ht="15.75">
      <c r="A349" s="36">
        <f t="shared" si="10"/>
        <v>331</v>
      </c>
      <c r="B349" s="53" t="s">
        <v>651</v>
      </c>
      <c r="C349" s="53" t="s">
        <v>652</v>
      </c>
    </row>
    <row r="350" spans="1:3" ht="31.5">
      <c r="A350" s="36">
        <f t="shared" si="10"/>
        <v>332</v>
      </c>
      <c r="B350" s="47" t="s">
        <v>653</v>
      </c>
      <c r="C350" s="47" t="s">
        <v>654</v>
      </c>
    </row>
    <row r="351" spans="1:3" ht="31.5">
      <c r="A351" s="36">
        <f t="shared" si="10"/>
        <v>333</v>
      </c>
      <c r="B351" s="47" t="s">
        <v>655</v>
      </c>
      <c r="C351" s="47" t="s">
        <v>656</v>
      </c>
    </row>
    <row r="352" spans="1:3" ht="15.75">
      <c r="A352" s="36">
        <f t="shared" si="10"/>
        <v>334</v>
      </c>
      <c r="B352" s="33" t="s">
        <v>657</v>
      </c>
      <c r="C352" s="33" t="s">
        <v>658</v>
      </c>
    </row>
    <row r="353" spans="1:3" ht="47.25">
      <c r="A353" s="33">
        <f t="shared" si="10"/>
        <v>335</v>
      </c>
      <c r="B353" s="33" t="s">
        <v>659</v>
      </c>
      <c r="C353" s="33" t="s">
        <v>660</v>
      </c>
    </row>
    <row r="354" spans="1:3" ht="47.25">
      <c r="A354" s="36">
        <f t="shared" si="10"/>
        <v>336</v>
      </c>
      <c r="B354" s="33" t="s">
        <v>661</v>
      </c>
      <c r="C354" s="33" t="s">
        <v>662</v>
      </c>
    </row>
    <row r="355" spans="1:3" ht="31.5">
      <c r="A355" s="36">
        <f t="shared" si="10"/>
        <v>337</v>
      </c>
      <c r="B355" s="33" t="s">
        <v>663</v>
      </c>
      <c r="C355" s="33" t="s">
        <v>664</v>
      </c>
    </row>
    <row r="356" spans="1:3" ht="31.5">
      <c r="A356" s="36">
        <f t="shared" si="10"/>
        <v>338</v>
      </c>
      <c r="B356" s="33" t="s">
        <v>665</v>
      </c>
      <c r="C356" s="33" t="s">
        <v>666</v>
      </c>
    </row>
    <row r="357" spans="1:3" ht="63">
      <c r="A357" s="36">
        <f t="shared" si="10"/>
        <v>339</v>
      </c>
      <c r="B357" s="33" t="s">
        <v>667</v>
      </c>
      <c r="C357" s="33" t="s">
        <v>668</v>
      </c>
    </row>
    <row r="358" spans="1:3" ht="63">
      <c r="A358" s="36">
        <f t="shared" si="10"/>
        <v>340</v>
      </c>
      <c r="B358" s="33" t="s">
        <v>669</v>
      </c>
      <c r="C358" s="33" t="s">
        <v>670</v>
      </c>
    </row>
    <row r="359" spans="1:3" ht="31.5">
      <c r="A359" s="36">
        <f t="shared" si="10"/>
        <v>341</v>
      </c>
      <c r="B359" s="33" t="s">
        <v>671</v>
      </c>
      <c r="C359" s="33" t="s">
        <v>672</v>
      </c>
    </row>
    <row r="360" spans="1:3" ht="31.5">
      <c r="A360" s="36">
        <f t="shared" si="10"/>
        <v>342</v>
      </c>
      <c r="B360" s="33" t="s">
        <v>673</v>
      </c>
      <c r="C360" s="33" t="s">
        <v>674</v>
      </c>
    </row>
    <row r="361" spans="1:3" ht="31.5">
      <c r="A361" s="36">
        <f t="shared" si="10"/>
        <v>343</v>
      </c>
      <c r="B361" s="33" t="s">
        <v>675</v>
      </c>
      <c r="C361" s="33" t="s">
        <v>676</v>
      </c>
    </row>
    <row r="362" spans="1:3" ht="47.25">
      <c r="A362" s="36">
        <f t="shared" si="10"/>
        <v>344</v>
      </c>
      <c r="B362" s="54" t="s">
        <v>677</v>
      </c>
      <c r="C362" s="54" t="s">
        <v>678</v>
      </c>
    </row>
    <row r="363" spans="1:3" ht="47.25">
      <c r="A363" s="36">
        <f t="shared" si="10"/>
        <v>345</v>
      </c>
      <c r="B363" s="33" t="s">
        <v>679</v>
      </c>
      <c r="C363" s="33" t="s">
        <v>680</v>
      </c>
    </row>
    <row r="364" spans="1:3" ht="31.5">
      <c r="A364" s="26">
        <f t="shared" si="10"/>
        <v>346</v>
      </c>
      <c r="B364" s="58" t="s">
        <v>681</v>
      </c>
      <c r="C364" s="30" t="s">
        <v>682</v>
      </c>
    </row>
    <row r="365" spans="1:3" ht="15.75">
      <c r="A365" s="26">
        <f>A364+1</f>
        <v>347</v>
      </c>
      <c r="B365" s="59" t="s">
        <v>683</v>
      </c>
      <c r="C365" s="59" t="s">
        <v>684</v>
      </c>
    </row>
    <row r="366" spans="1:3" ht="31.5">
      <c r="A366" s="26">
        <f>A365+1</f>
        <v>348</v>
      </c>
      <c r="B366" s="30" t="s">
        <v>685</v>
      </c>
      <c r="C366" s="30" t="s">
        <v>686</v>
      </c>
    </row>
    <row r="367" spans="1:3" ht="47.25">
      <c r="A367" s="26">
        <f>A366+1</f>
        <v>349</v>
      </c>
      <c r="B367" s="30" t="s">
        <v>687</v>
      </c>
      <c r="C367" s="30" t="s">
        <v>688</v>
      </c>
    </row>
    <row r="368" spans="1:3" ht="31.5">
      <c r="A368" s="56">
        <f>A367+1</f>
        <v>350</v>
      </c>
      <c r="B368" s="55" t="s">
        <v>709</v>
      </c>
      <c r="C368" s="55" t="s">
        <v>710</v>
      </c>
    </row>
    <row r="369" spans="1:3" ht="31.5">
      <c r="A369" s="26">
        <f>A368+1</f>
        <v>351</v>
      </c>
      <c r="B369" s="58" t="s">
        <v>689</v>
      </c>
      <c r="C369" s="30" t="s">
        <v>690</v>
      </c>
    </row>
  </sheetData>
  <sheetProtection selectLockedCells="1" selectUnlockedCells="1"/>
  <mergeCells count="26">
    <mergeCell ref="F268:H268"/>
    <mergeCell ref="A270:C270"/>
    <mergeCell ref="A188:B188"/>
    <mergeCell ref="F188:G188"/>
    <mergeCell ref="A198:B198"/>
    <mergeCell ref="F198:G198"/>
    <mergeCell ref="F221:G221"/>
    <mergeCell ref="A223:B223"/>
    <mergeCell ref="A105:B105"/>
    <mergeCell ref="F105:G105"/>
    <mergeCell ref="A126:B126"/>
    <mergeCell ref="F126:G126"/>
    <mergeCell ref="A152:B152"/>
    <mergeCell ref="F152:G152"/>
    <mergeCell ref="A68:B68"/>
    <mergeCell ref="F68:G68"/>
    <mergeCell ref="A84:B84"/>
    <mergeCell ref="F84:G84"/>
    <mergeCell ref="A98:B98"/>
    <mergeCell ref="F98:G98"/>
    <mergeCell ref="A3:C3"/>
    <mergeCell ref="A4:C4"/>
    <mergeCell ref="A5:C5"/>
    <mergeCell ref="A7:C7"/>
    <mergeCell ref="A36:C36"/>
    <mergeCell ref="F36:H36"/>
  </mergeCells>
  <printOptions horizontalCentered="1"/>
  <pageMargins left="0.51180555555555551" right="0.31527777777777777" top="0.55138888888888893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SheetLayoutView="100" workbookViewId="0">
      <selection activeCell="A22" sqref="A22"/>
    </sheetView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Лист1!Excel_BuiltIn_Print_Area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2025-03-25T05:29:57Z</dcterms:created>
  <dcterms:modified xsi:type="dcterms:W3CDTF">2025-03-25T05:29:57Z</dcterms:modified>
</cp:coreProperties>
</file>