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50" activeTab="0"/>
  </bookViews>
  <sheets>
    <sheet name="55" sheetId="1" r:id="rId1"/>
  </sheets>
  <definedNames>
    <definedName name="_xlnm.Print_Titles" localSheetId="0">'55'!$28:$28</definedName>
  </definedNames>
  <calcPr fullCalcOnLoad="1"/>
</workbook>
</file>

<file path=xl/sharedStrings.xml><?xml version="1.0" encoding="utf-8"?>
<sst xmlns="http://schemas.openxmlformats.org/spreadsheetml/2006/main" count="55" uniqueCount="50">
  <si>
    <t>Код</t>
  </si>
  <si>
    <t>Форма по ОКУД</t>
  </si>
  <si>
    <t>по ОКПО</t>
  </si>
  <si>
    <t>номер</t>
  </si>
  <si>
    <t>дата</t>
  </si>
  <si>
    <t>Вид операции</t>
  </si>
  <si>
    <t>Отчетный период</t>
  </si>
  <si>
    <t>с</t>
  </si>
  <si>
    <t>по</t>
  </si>
  <si>
    <t>Номер</t>
  </si>
  <si>
    <t>Дата</t>
  </si>
  <si>
    <t>документа</t>
  </si>
  <si>
    <t>составления</t>
  </si>
  <si>
    <t>Наименование
пусковых комплексов, объектов, видов работ, оборудования, затрат</t>
  </si>
  <si>
    <t>Номер п/п</t>
  </si>
  <si>
    <t>Стоимость выполненных работ и затрат</t>
  </si>
  <si>
    <t>с начала проведения работ</t>
  </si>
  <si>
    <t>с начала года по отчетный месяц включительно</t>
  </si>
  <si>
    <t>в том числе за отчетный месяц</t>
  </si>
  <si>
    <t xml:space="preserve"> М П</t>
  </si>
  <si>
    <t xml:space="preserve">                        Унифицированная форма № КС-3 </t>
  </si>
  <si>
    <t xml:space="preserve">                        Утверждена постановлением Госкомстата России </t>
  </si>
  <si>
    <t xml:space="preserve">                        от 11.11.99 № 100</t>
  </si>
  <si>
    <t>Итого</t>
  </si>
  <si>
    <t xml:space="preserve">СПРАВКА    </t>
  </si>
  <si>
    <t>Всего работ и затрат, включаемых в стоимость работ в том числе:</t>
  </si>
  <si>
    <t xml:space="preserve">                            О СТОИМОСТИ ВЫПОЛНЕННЫХ РАБОТ И ЗАТРАТ                                                     </t>
  </si>
  <si>
    <r>
      <t xml:space="preserve">                           </t>
    </r>
    <r>
      <rPr>
        <sz val="8"/>
        <rFont val="Arial Cyr"/>
        <family val="2"/>
      </rPr>
      <t>должность</t>
    </r>
  </si>
  <si>
    <t xml:space="preserve">                       подпись</t>
  </si>
  <si>
    <r>
      <t xml:space="preserve">                          </t>
    </r>
    <r>
      <rPr>
        <sz val="8"/>
        <rFont val="Arial Cyr"/>
        <family val="2"/>
      </rPr>
      <t>должность</t>
    </r>
  </si>
  <si>
    <r>
      <t xml:space="preserve">                 </t>
    </r>
    <r>
      <rPr>
        <sz val="8"/>
        <rFont val="Arial Cyr"/>
        <family val="2"/>
      </rPr>
      <t>подпись</t>
    </r>
  </si>
  <si>
    <t>ВСЕГО</t>
  </si>
  <si>
    <t>Инвестор:</t>
  </si>
  <si>
    <t>Стоимость СМР в ценах 2001г.</t>
  </si>
  <si>
    <t>Оборудование в ценах 2001г.</t>
  </si>
  <si>
    <t>Прочие</t>
  </si>
  <si>
    <t>Оборудование</t>
  </si>
  <si>
    <t>Прочие:</t>
  </si>
  <si>
    <t>С коэффиц.договорной цены</t>
  </si>
  <si>
    <r>
      <rPr>
        <sz val="10"/>
        <rFont val="Arial Cyr"/>
        <family val="0"/>
      </rPr>
      <t xml:space="preserve">                                                                                     </t>
    </r>
    <r>
      <rPr>
        <sz val="8"/>
        <rFont val="Arial Cyr"/>
        <family val="0"/>
      </rPr>
      <t>Договор подряда</t>
    </r>
  </si>
  <si>
    <t>Акт№1</t>
  </si>
  <si>
    <t xml:space="preserve"> Вид деятельности по ОКДП</t>
  </si>
  <si>
    <t>Заказчик _______________________________     ______________________________</t>
  </si>
  <si>
    <t>Подрядчик _____________________________    _______________________________</t>
  </si>
  <si>
    <t>НДС-не предусмотрен</t>
  </si>
  <si>
    <t>Подрядчик:</t>
  </si>
  <si>
    <t xml:space="preserve">Стройка: </t>
  </si>
  <si>
    <r>
      <t>Объект:</t>
    </r>
    <r>
      <rPr>
        <sz val="9"/>
        <rFont val="Arial Cyr"/>
        <family val="0"/>
      </rPr>
      <t xml:space="preserve"> </t>
    </r>
  </si>
  <si>
    <t>За            декабрь                           2019 г.</t>
  </si>
  <si>
    <t xml:space="preserve">Заказчик: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</si>
</sst>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43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10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3" fontId="0" fillId="0" borderId="1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8" fillId="0" borderId="25" xfId="0" applyFont="1" applyBorder="1" applyAlignment="1">
      <alignment/>
    </xf>
    <xf numFmtId="4" fontId="4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4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4" fontId="0" fillId="0" borderId="21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27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showGridLines="0"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4.25390625" style="0" customWidth="1"/>
    <col min="2" max="2" width="3.75390625" style="0" customWidth="1"/>
    <col min="3" max="3" width="2.25390625" style="0" hidden="1" customWidth="1"/>
    <col min="4" max="4" width="24.75390625" style="0" customWidth="1"/>
    <col min="5" max="5" width="11.125" style="0" customWidth="1"/>
    <col min="6" max="6" width="14.875" style="0" customWidth="1"/>
    <col min="7" max="7" width="3.37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  <col min="12" max="12" width="10.125" style="0" bestFit="1" customWidth="1"/>
    <col min="13" max="13" width="11.75390625" style="0" bestFit="1" customWidth="1"/>
  </cols>
  <sheetData>
    <row r="1" ht="6.75" customHeight="1"/>
    <row r="2" ht="5.25" customHeight="1"/>
    <row r="3" spans="6:11" s="8" customFormat="1" ht="12">
      <c r="F3" s="90" t="s">
        <v>20</v>
      </c>
      <c r="G3" s="90"/>
      <c r="H3" s="90"/>
      <c r="I3" s="90"/>
      <c r="J3" s="90"/>
      <c r="K3" s="90"/>
    </row>
    <row r="4" spans="6:11" s="8" customFormat="1" ht="12">
      <c r="F4" s="90" t="s">
        <v>21</v>
      </c>
      <c r="G4" s="90"/>
      <c r="H4" s="90"/>
      <c r="I4" s="90"/>
      <c r="J4" s="90"/>
      <c r="K4" s="90"/>
    </row>
    <row r="5" spans="6:11" s="8" customFormat="1" ht="12">
      <c r="F5" s="90" t="s">
        <v>22</v>
      </c>
      <c r="G5" s="90"/>
      <c r="H5" s="90"/>
      <c r="I5" s="90"/>
      <c r="J5" s="90"/>
      <c r="K5" s="90"/>
    </row>
    <row r="6" spans="6:11" s="8" customFormat="1" ht="12">
      <c r="F6" s="16"/>
      <c r="G6" s="16"/>
      <c r="H6" s="16"/>
      <c r="I6" s="16"/>
      <c r="J6" s="16"/>
      <c r="K6" s="16"/>
    </row>
    <row r="7" spans="9:11" ht="13.5" thickBot="1">
      <c r="I7" s="94" t="s">
        <v>0</v>
      </c>
      <c r="J7" s="75"/>
      <c r="K7" s="95"/>
    </row>
    <row r="8" spans="8:11" ht="15" customHeight="1">
      <c r="H8" s="1" t="s">
        <v>1</v>
      </c>
      <c r="I8" s="91">
        <v>322001</v>
      </c>
      <c r="J8" s="92"/>
      <c r="K8" s="93"/>
    </row>
    <row r="9" spans="1:11" ht="12.75" customHeight="1">
      <c r="A9" s="4" t="s">
        <v>32</v>
      </c>
      <c r="B9" s="4"/>
      <c r="C9" s="4"/>
      <c r="D9" s="4"/>
      <c r="E9" s="4"/>
      <c r="F9" s="4"/>
      <c r="G9" s="4"/>
      <c r="H9" s="1" t="s">
        <v>2</v>
      </c>
      <c r="I9" s="71"/>
      <c r="J9" s="65"/>
      <c r="K9" s="72"/>
    </row>
    <row r="10" spans="1:11" ht="14.25" customHeight="1">
      <c r="A10" s="4" t="s">
        <v>49</v>
      </c>
      <c r="B10" s="4"/>
      <c r="C10" s="4"/>
      <c r="D10" s="4"/>
      <c r="E10" s="4"/>
      <c r="F10" s="4"/>
      <c r="G10" s="4"/>
      <c r="H10" s="1" t="s">
        <v>2</v>
      </c>
      <c r="I10" s="71"/>
      <c r="J10" s="65"/>
      <c r="K10" s="72"/>
    </row>
    <row r="11" spans="1:11" ht="14.25" customHeight="1">
      <c r="A11" s="4" t="s">
        <v>45</v>
      </c>
      <c r="B11" s="4"/>
      <c r="C11" s="4"/>
      <c r="D11" s="4"/>
      <c r="E11" s="4"/>
      <c r="F11" s="4"/>
      <c r="G11" s="4"/>
      <c r="H11" s="1" t="s">
        <v>2</v>
      </c>
      <c r="I11" s="71"/>
      <c r="J11" s="65"/>
      <c r="K11" s="72"/>
    </row>
    <row r="12" spans="1:11" ht="26.25" customHeight="1">
      <c r="A12" s="49" t="s">
        <v>46</v>
      </c>
      <c r="B12" s="49"/>
      <c r="C12" s="49"/>
      <c r="D12" s="49"/>
      <c r="E12" s="49"/>
      <c r="F12" s="49"/>
      <c r="G12" s="49"/>
      <c r="H12" s="1" t="s">
        <v>2</v>
      </c>
      <c r="I12" s="71"/>
      <c r="J12" s="65"/>
      <c r="K12" s="72"/>
    </row>
    <row r="13" spans="1:11" ht="27" customHeight="1">
      <c r="A13" s="49" t="s">
        <v>47</v>
      </c>
      <c r="B13" s="49"/>
      <c r="C13" s="49"/>
      <c r="D13" s="49"/>
      <c r="E13" s="49"/>
      <c r="F13" s="49"/>
      <c r="G13" s="49"/>
      <c r="H13" s="43" t="s">
        <v>41</v>
      </c>
      <c r="I13" s="74"/>
      <c r="J13" s="75"/>
      <c r="K13" s="76"/>
    </row>
    <row r="14" spans="1:12" ht="15.75" customHeight="1">
      <c r="A14" s="97" t="s">
        <v>39</v>
      </c>
      <c r="B14" s="96"/>
      <c r="C14" s="96"/>
      <c r="D14" s="96"/>
      <c r="E14" s="96"/>
      <c r="F14" s="96"/>
      <c r="G14" s="98"/>
      <c r="H14" s="2" t="s">
        <v>3</v>
      </c>
      <c r="I14" s="52"/>
      <c r="J14" s="53"/>
      <c r="K14" s="54"/>
      <c r="L14" s="38"/>
    </row>
    <row r="15" spans="8:11" ht="15" customHeight="1">
      <c r="H15" s="2" t="s">
        <v>4</v>
      </c>
      <c r="I15" s="35"/>
      <c r="J15" s="36"/>
      <c r="K15" s="37"/>
    </row>
    <row r="16" spans="8:11" ht="15.75" customHeight="1" thickBot="1">
      <c r="H16" s="1" t="s">
        <v>5</v>
      </c>
      <c r="I16" s="79"/>
      <c r="J16" s="80"/>
      <c r="K16" s="81"/>
    </row>
    <row r="17" ht="18" customHeight="1">
      <c r="H17" s="1"/>
    </row>
    <row r="18" spans="5:11" ht="12.75">
      <c r="E18" s="3" t="s">
        <v>9</v>
      </c>
      <c r="F18" s="9" t="s">
        <v>10</v>
      </c>
      <c r="H18" s="94" t="s">
        <v>6</v>
      </c>
      <c r="I18" s="75"/>
      <c r="J18" s="75"/>
      <c r="K18" s="95"/>
    </row>
    <row r="19" spans="5:11" ht="16.5" customHeight="1" thickBot="1">
      <c r="E19" s="7" t="s">
        <v>11</v>
      </c>
      <c r="F19" s="10" t="s">
        <v>12</v>
      </c>
      <c r="H19" s="3" t="s">
        <v>7</v>
      </c>
      <c r="I19" s="94" t="s">
        <v>8</v>
      </c>
      <c r="J19" s="75"/>
      <c r="K19" s="95"/>
    </row>
    <row r="20" spans="4:12" ht="15.75" customHeight="1" thickBot="1">
      <c r="D20" s="17" t="s">
        <v>24</v>
      </c>
      <c r="E20" s="24">
        <v>1</v>
      </c>
      <c r="F20" s="27">
        <v>43802</v>
      </c>
      <c r="G20" s="34"/>
      <c r="H20" s="25">
        <v>43800</v>
      </c>
      <c r="I20" s="102">
        <v>43830</v>
      </c>
      <c r="J20" s="103"/>
      <c r="K20" s="104"/>
      <c r="L20" s="34"/>
    </row>
    <row r="21" spans="1:11" ht="15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11" customFormat="1" ht="15.75">
      <c r="A22" s="70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11" customFormat="1" ht="15.75">
      <c r="A23" s="23"/>
      <c r="B23" s="23"/>
      <c r="C23" s="23"/>
      <c r="D23" s="23"/>
      <c r="E23" s="23" t="s">
        <v>48</v>
      </c>
      <c r="F23" s="23"/>
      <c r="G23" s="23"/>
      <c r="H23" s="23"/>
      <c r="I23" s="23"/>
      <c r="J23" s="23"/>
      <c r="K23" s="23"/>
    </row>
    <row r="24" spans="1:11" s="11" customFormat="1" ht="12.75" customHeight="1">
      <c r="A24" s="23"/>
      <c r="B24" s="23"/>
      <c r="C24" s="23"/>
      <c r="D24" s="23"/>
      <c r="E24" s="23"/>
      <c r="F24" s="23"/>
      <c r="G24" s="23"/>
      <c r="H24" s="23"/>
      <c r="I24" s="26"/>
      <c r="J24" s="23"/>
      <c r="K24" s="23"/>
    </row>
    <row r="25" spans="1:11" s="11" customFormat="1" ht="17.25" customHeight="1">
      <c r="A25" s="77" t="s">
        <v>40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s="13" customFormat="1" ht="18" customHeight="1">
      <c r="A26" s="88" t="s">
        <v>14</v>
      </c>
      <c r="B26" s="82" t="s">
        <v>13</v>
      </c>
      <c r="C26" s="83"/>
      <c r="D26" s="84"/>
      <c r="E26" s="50" t="s">
        <v>0</v>
      </c>
      <c r="F26" s="61" t="s">
        <v>15</v>
      </c>
      <c r="G26" s="62"/>
      <c r="H26" s="62"/>
      <c r="I26" s="62"/>
      <c r="J26" s="62"/>
      <c r="K26" s="63"/>
    </row>
    <row r="27" spans="1:11" s="13" customFormat="1" ht="36.75" customHeight="1">
      <c r="A27" s="89"/>
      <c r="B27" s="85"/>
      <c r="C27" s="86"/>
      <c r="D27" s="87"/>
      <c r="E27" s="51"/>
      <c r="F27" s="58" t="s">
        <v>16</v>
      </c>
      <c r="G27" s="59"/>
      <c r="H27" s="15" t="s">
        <v>17</v>
      </c>
      <c r="I27" s="58" t="s">
        <v>18</v>
      </c>
      <c r="J27" s="60"/>
      <c r="K27" s="59"/>
    </row>
    <row r="28" spans="1:11" ht="12.75">
      <c r="A28" s="12">
        <v>1</v>
      </c>
      <c r="B28" s="64">
        <v>2</v>
      </c>
      <c r="C28" s="65"/>
      <c r="D28" s="66"/>
      <c r="E28" s="6">
        <v>3</v>
      </c>
      <c r="F28" s="64">
        <v>4</v>
      </c>
      <c r="G28" s="66"/>
      <c r="H28" s="5">
        <v>5</v>
      </c>
      <c r="I28" s="64">
        <v>6</v>
      </c>
      <c r="J28" s="65"/>
      <c r="K28" s="66"/>
    </row>
    <row r="29" spans="1:13" ht="54.75" customHeight="1">
      <c r="A29" s="18">
        <v>1</v>
      </c>
      <c r="B29" s="82" t="s">
        <v>25</v>
      </c>
      <c r="C29" s="107"/>
      <c r="D29" s="108"/>
      <c r="E29" s="19"/>
      <c r="F29" s="67">
        <f>F33+F34+F35</f>
        <v>98756.87</v>
      </c>
      <c r="G29" s="69"/>
      <c r="H29" s="41">
        <f>H33+H34+H35</f>
        <v>98756.87</v>
      </c>
      <c r="I29" s="67">
        <f>I33+I34+I35</f>
        <v>98756.87</v>
      </c>
      <c r="J29" s="68"/>
      <c r="K29" s="69"/>
      <c r="M29" s="33"/>
    </row>
    <row r="30" spans="1:11" s="13" customFormat="1" ht="15.75" customHeight="1">
      <c r="A30" s="21"/>
      <c r="B30" s="115" t="s">
        <v>33</v>
      </c>
      <c r="C30" s="116"/>
      <c r="D30" s="117"/>
      <c r="E30" s="20"/>
      <c r="F30" s="105">
        <v>0</v>
      </c>
      <c r="G30" s="106"/>
      <c r="H30" s="39">
        <v>0</v>
      </c>
      <c r="I30" s="118">
        <v>0</v>
      </c>
      <c r="J30" s="119"/>
      <c r="K30" s="120"/>
    </row>
    <row r="31" spans="1:11" s="13" customFormat="1" ht="15" customHeight="1">
      <c r="A31" s="21"/>
      <c r="B31" s="115" t="s">
        <v>34</v>
      </c>
      <c r="C31" s="116"/>
      <c r="D31" s="117"/>
      <c r="E31" s="20"/>
      <c r="F31" s="118">
        <v>0</v>
      </c>
      <c r="G31" s="120"/>
      <c r="H31" s="40">
        <v>0</v>
      </c>
      <c r="I31" s="118">
        <v>0</v>
      </c>
      <c r="J31" s="119"/>
      <c r="K31" s="120"/>
    </row>
    <row r="32" spans="1:11" s="13" customFormat="1" ht="14.25" customHeight="1">
      <c r="A32" s="21"/>
      <c r="B32" s="30" t="s">
        <v>35</v>
      </c>
      <c r="C32" s="31"/>
      <c r="D32" s="32"/>
      <c r="E32" s="20"/>
      <c r="F32" s="118">
        <v>0</v>
      </c>
      <c r="G32" s="120"/>
      <c r="H32" s="40">
        <v>0</v>
      </c>
      <c r="I32" s="118">
        <v>0</v>
      </c>
      <c r="J32" s="119"/>
      <c r="K32" s="120"/>
    </row>
    <row r="33" spans="1:11" s="13" customFormat="1" ht="19.5" customHeight="1">
      <c r="A33" s="21"/>
      <c r="B33" s="115" t="s">
        <v>38</v>
      </c>
      <c r="C33" s="116"/>
      <c r="D33" s="117"/>
      <c r="E33" s="20"/>
      <c r="F33" s="55">
        <v>98756.87</v>
      </c>
      <c r="G33" s="57"/>
      <c r="H33" s="42">
        <v>98756.87</v>
      </c>
      <c r="I33" s="55">
        <v>98756.87</v>
      </c>
      <c r="J33" s="56"/>
      <c r="K33" s="57"/>
    </row>
    <row r="34" spans="1:11" s="13" customFormat="1" ht="15" customHeight="1">
      <c r="A34" s="21"/>
      <c r="B34" s="30" t="s">
        <v>36</v>
      </c>
      <c r="C34" s="31"/>
      <c r="D34" s="32"/>
      <c r="E34" s="20"/>
      <c r="F34" s="118">
        <v>0</v>
      </c>
      <c r="G34" s="120"/>
      <c r="H34" s="28">
        <v>0</v>
      </c>
      <c r="I34" s="118">
        <v>0</v>
      </c>
      <c r="J34" s="119"/>
      <c r="K34" s="120"/>
    </row>
    <row r="35" spans="1:11" s="13" customFormat="1" ht="15.75" customHeight="1">
      <c r="A35" s="21"/>
      <c r="B35" s="30" t="s">
        <v>37</v>
      </c>
      <c r="C35" s="31"/>
      <c r="D35" s="32"/>
      <c r="E35" s="20"/>
      <c r="F35" s="118">
        <v>0</v>
      </c>
      <c r="G35" s="120"/>
      <c r="H35" s="28">
        <v>0</v>
      </c>
      <c r="I35" s="118">
        <v>0</v>
      </c>
      <c r="J35" s="119"/>
      <c r="K35" s="120"/>
    </row>
    <row r="36" spans="1:11" s="13" customFormat="1" ht="12.75" customHeight="1">
      <c r="A36" s="14"/>
      <c r="B36" s="99"/>
      <c r="C36" s="100"/>
      <c r="D36" s="101"/>
      <c r="E36" s="22"/>
      <c r="F36" s="124"/>
      <c r="G36" s="126"/>
      <c r="H36" s="29"/>
      <c r="I36" s="124"/>
      <c r="J36" s="125"/>
      <c r="K36" s="126"/>
    </row>
    <row r="37" spans="1:11" s="13" customFormat="1" ht="16.5" customHeight="1">
      <c r="A37" s="136" t="s">
        <v>23</v>
      </c>
      <c r="B37" s="136"/>
      <c r="C37" s="136"/>
      <c r="D37" s="136"/>
      <c r="E37" s="136"/>
      <c r="F37" s="121">
        <f>F29</f>
        <v>98756.87</v>
      </c>
      <c r="G37" s="131"/>
      <c r="H37" s="44">
        <f>H29</f>
        <v>98756.87</v>
      </c>
      <c r="I37" s="121">
        <f>I29</f>
        <v>98756.87</v>
      </c>
      <c r="J37" s="122"/>
      <c r="K37" s="123"/>
    </row>
    <row r="38" spans="1:11" s="13" customFormat="1" ht="16.5" customHeight="1">
      <c r="A38" s="127" t="s">
        <v>44</v>
      </c>
      <c r="B38" s="128"/>
      <c r="C38" s="128"/>
      <c r="D38" s="128"/>
      <c r="E38" s="129"/>
      <c r="F38" s="132">
        <v>0</v>
      </c>
      <c r="G38" s="133"/>
      <c r="H38" s="45">
        <v>0</v>
      </c>
      <c r="I38" s="109">
        <v>0</v>
      </c>
      <c r="J38" s="110"/>
      <c r="K38" s="111"/>
    </row>
    <row r="39" spans="1:11" ht="16.5" customHeight="1">
      <c r="A39" s="130" t="s">
        <v>31</v>
      </c>
      <c r="B39" s="130"/>
      <c r="C39" s="130"/>
      <c r="D39" s="130"/>
      <c r="E39" s="130"/>
      <c r="F39" s="134">
        <f>F37+F38</f>
        <v>98756.87</v>
      </c>
      <c r="G39" s="135"/>
      <c r="H39" s="48">
        <f>H37+H38</f>
        <v>98756.87</v>
      </c>
      <c r="I39" s="112">
        <f>SUM(I37:K38)</f>
        <v>98756.87</v>
      </c>
      <c r="J39" s="113"/>
      <c r="K39" s="114"/>
    </row>
    <row r="40" ht="6" customHeight="1"/>
    <row r="41" ht="4.5" customHeight="1"/>
    <row r="43" spans="2:11" ht="12.75">
      <c r="B43" s="96" t="s">
        <v>42</v>
      </c>
      <c r="C43" s="96"/>
      <c r="D43" s="96"/>
      <c r="E43" s="96"/>
      <c r="F43" s="96"/>
      <c r="G43" s="96"/>
      <c r="H43" s="96"/>
      <c r="I43" s="46"/>
      <c r="J43" s="47"/>
      <c r="K43" s="47"/>
    </row>
    <row r="44" spans="2:8" ht="12.75">
      <c r="B44" s="4"/>
      <c r="C44" s="4"/>
      <c r="D44" s="4" t="s">
        <v>27</v>
      </c>
      <c r="E44" s="4"/>
      <c r="F44" s="16" t="s">
        <v>28</v>
      </c>
      <c r="G44" s="4"/>
      <c r="H44" s="4"/>
    </row>
    <row r="45" spans="2:8" ht="12.75">
      <c r="B45" s="4"/>
      <c r="C45" s="4"/>
      <c r="D45" s="4" t="s">
        <v>19</v>
      </c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8" spans="2:11" ht="12.75">
      <c r="B48" s="96" t="s">
        <v>43</v>
      </c>
      <c r="C48" s="96"/>
      <c r="D48" s="96"/>
      <c r="E48" s="96"/>
      <c r="F48" s="96"/>
      <c r="G48" s="96"/>
      <c r="H48" s="96"/>
      <c r="I48" s="46"/>
      <c r="J48" s="47"/>
      <c r="K48" s="47"/>
    </row>
    <row r="49" spans="4:6" ht="12.75">
      <c r="D49" t="s">
        <v>29</v>
      </c>
      <c r="F49" t="s">
        <v>30</v>
      </c>
    </row>
    <row r="50" ht="12.75">
      <c r="D50" t="s">
        <v>19</v>
      </c>
    </row>
  </sheetData>
  <sheetProtection/>
  <mergeCells count="62">
    <mergeCell ref="A38:E38"/>
    <mergeCell ref="A39:E39"/>
    <mergeCell ref="F37:G37"/>
    <mergeCell ref="F38:G38"/>
    <mergeCell ref="F39:G39"/>
    <mergeCell ref="F32:G32"/>
    <mergeCell ref="A37:E37"/>
    <mergeCell ref="F31:G31"/>
    <mergeCell ref="I37:K37"/>
    <mergeCell ref="I32:K32"/>
    <mergeCell ref="F35:G35"/>
    <mergeCell ref="I35:K35"/>
    <mergeCell ref="I36:K36"/>
    <mergeCell ref="F36:G36"/>
    <mergeCell ref="F34:G34"/>
    <mergeCell ref="I34:K34"/>
    <mergeCell ref="F30:G30"/>
    <mergeCell ref="B29:D29"/>
    <mergeCell ref="B43:H43"/>
    <mergeCell ref="I38:K38"/>
    <mergeCell ref="I39:K39"/>
    <mergeCell ref="B30:D30"/>
    <mergeCell ref="I30:K30"/>
    <mergeCell ref="B31:D31"/>
    <mergeCell ref="I31:K31"/>
    <mergeCell ref="B33:D33"/>
    <mergeCell ref="I11:K11"/>
    <mergeCell ref="I12:K12"/>
    <mergeCell ref="A12:G12"/>
    <mergeCell ref="B48:H48"/>
    <mergeCell ref="A14:G14"/>
    <mergeCell ref="F28:G28"/>
    <mergeCell ref="B36:D36"/>
    <mergeCell ref="H18:K18"/>
    <mergeCell ref="I19:K19"/>
    <mergeCell ref="I20:K20"/>
    <mergeCell ref="F3:K3"/>
    <mergeCell ref="F4:K4"/>
    <mergeCell ref="I8:K8"/>
    <mergeCell ref="I7:K7"/>
    <mergeCell ref="F5:K5"/>
    <mergeCell ref="I9:K9"/>
    <mergeCell ref="I29:K29"/>
    <mergeCell ref="A22:K22"/>
    <mergeCell ref="I10:K10"/>
    <mergeCell ref="F29:G29"/>
    <mergeCell ref="A21:K21"/>
    <mergeCell ref="I13:K13"/>
    <mergeCell ref="A25:K25"/>
    <mergeCell ref="I16:K16"/>
    <mergeCell ref="B26:D27"/>
    <mergeCell ref="A26:A27"/>
    <mergeCell ref="A13:G13"/>
    <mergeCell ref="E26:E27"/>
    <mergeCell ref="I14:K14"/>
    <mergeCell ref="I33:K33"/>
    <mergeCell ref="F33:G33"/>
    <mergeCell ref="F27:G27"/>
    <mergeCell ref="I27:K27"/>
    <mergeCell ref="F26:K26"/>
    <mergeCell ref="B28:D28"/>
    <mergeCell ref="I28:K28"/>
  </mergeCells>
  <printOptions/>
  <pageMargins left="0.6692913385826772" right="0.15748031496062992" top="0.5118110236220472" bottom="0.5118110236220472" header="0.31496062992125984" footer="0.2755905511811024"/>
  <pageSetup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lastPrinted>2018-03-13T10:44:41Z</cp:lastPrinted>
  <dcterms:created xsi:type="dcterms:W3CDTF">2002-08-29T05:21:43Z</dcterms:created>
  <dcterms:modified xsi:type="dcterms:W3CDTF">2019-12-03T07:22:26Z</dcterms:modified>
  <cp:category/>
  <cp:version/>
  <cp:contentType/>
  <cp:contentStatus/>
</cp:coreProperties>
</file>